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ortal Web E Intranet\CTIE\Dropbox\"/>
    </mc:Choice>
  </mc:AlternateContent>
  <bookViews>
    <workbookView xWindow="0" yWindow="0" windowWidth="19200" windowHeight="7050" activeTab="2"/>
  </bookViews>
  <sheets>
    <sheet name="Presentación" sheetId="2" r:id="rId1"/>
    <sheet name="Precipitación" sheetId="1" r:id="rId2"/>
    <sheet name="Evapotranspiració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1" i="3" l="1"/>
  <c r="J199" i="3"/>
  <c r="J187" i="3"/>
  <c r="J175" i="3"/>
  <c r="J163" i="3"/>
  <c r="J151" i="3"/>
  <c r="J139" i="3"/>
  <c r="J127" i="3"/>
  <c r="J115" i="3"/>
  <c r="J103" i="3"/>
  <c r="J91" i="3"/>
  <c r="J79" i="3"/>
  <c r="J67" i="3"/>
  <c r="J55" i="3"/>
  <c r="J43" i="3"/>
  <c r="J31" i="3"/>
  <c r="J19" i="3"/>
  <c r="J211" i="1"/>
  <c r="J199" i="1"/>
  <c r="J187" i="1"/>
  <c r="J175" i="1"/>
  <c r="J163" i="1"/>
  <c r="J151" i="1"/>
  <c r="J139" i="1"/>
  <c r="J127" i="1"/>
  <c r="J115" i="1"/>
  <c r="J103" i="1"/>
  <c r="J91" i="1"/>
  <c r="J79" i="1"/>
  <c r="J67" i="1"/>
  <c r="J55" i="1"/>
  <c r="J43" i="1"/>
  <c r="J31" i="1"/>
  <c r="J19" i="1"/>
  <c r="I208" i="3" l="1"/>
  <c r="I200" i="3"/>
  <c r="I192" i="3"/>
  <c r="I184" i="3"/>
  <c r="I176" i="3"/>
  <c r="I168" i="3"/>
  <c r="I160" i="3"/>
  <c r="I152" i="3"/>
  <c r="I144" i="3"/>
  <c r="I136" i="3"/>
  <c r="I128" i="3"/>
  <c r="I120" i="3"/>
  <c r="I112" i="3"/>
  <c r="I104" i="3"/>
  <c r="I96" i="3"/>
  <c r="I88" i="3"/>
  <c r="I80" i="3"/>
  <c r="I72" i="3"/>
  <c r="I64" i="3"/>
  <c r="I56" i="3"/>
  <c r="I48" i="3"/>
  <c r="I40" i="3"/>
  <c r="I32" i="3"/>
  <c r="I24" i="3"/>
  <c r="I16" i="3"/>
  <c r="I8" i="3"/>
  <c r="H211" i="3"/>
  <c r="G211" i="3"/>
  <c r="F211" i="3"/>
  <c r="E211" i="3"/>
  <c r="D211" i="3"/>
  <c r="C211" i="3"/>
  <c r="B211" i="3"/>
  <c r="I211" i="3" s="1"/>
  <c r="H210" i="3"/>
  <c r="G210" i="3"/>
  <c r="F210" i="3"/>
  <c r="E210" i="3"/>
  <c r="D210" i="3"/>
  <c r="C210" i="3"/>
  <c r="B210" i="3"/>
  <c r="I210" i="3" s="1"/>
  <c r="H209" i="3"/>
  <c r="G209" i="3"/>
  <c r="F209" i="3"/>
  <c r="E209" i="3"/>
  <c r="D209" i="3"/>
  <c r="C209" i="3"/>
  <c r="B209" i="3"/>
  <c r="I209" i="3" s="1"/>
  <c r="H208" i="3"/>
  <c r="G208" i="3"/>
  <c r="F208" i="3"/>
  <c r="E208" i="3"/>
  <c r="D208" i="3"/>
  <c r="C208" i="3"/>
  <c r="B208" i="3"/>
  <c r="H207" i="3"/>
  <c r="G207" i="3"/>
  <c r="F207" i="3"/>
  <c r="E207" i="3"/>
  <c r="D207" i="3"/>
  <c r="C207" i="3"/>
  <c r="B207" i="3"/>
  <c r="I207" i="3" s="1"/>
  <c r="H206" i="3"/>
  <c r="G206" i="3"/>
  <c r="F206" i="3"/>
  <c r="E206" i="3"/>
  <c r="D206" i="3"/>
  <c r="C206" i="3"/>
  <c r="B206" i="3"/>
  <c r="I206" i="3" s="1"/>
  <c r="H205" i="3"/>
  <c r="G205" i="3"/>
  <c r="F205" i="3"/>
  <c r="E205" i="3"/>
  <c r="D205" i="3"/>
  <c r="C205" i="3"/>
  <c r="B205" i="3"/>
  <c r="I205" i="3" s="1"/>
  <c r="H204" i="3"/>
  <c r="G204" i="3"/>
  <c r="F204" i="3"/>
  <c r="E204" i="3"/>
  <c r="D204" i="3"/>
  <c r="C204" i="3"/>
  <c r="B204" i="3"/>
  <c r="I204" i="3" s="1"/>
  <c r="H203" i="3"/>
  <c r="G203" i="3"/>
  <c r="F203" i="3"/>
  <c r="E203" i="3"/>
  <c r="D203" i="3"/>
  <c r="C203" i="3"/>
  <c r="B203" i="3"/>
  <c r="I203" i="3" s="1"/>
  <c r="H202" i="3"/>
  <c r="G202" i="3"/>
  <c r="F202" i="3"/>
  <c r="E202" i="3"/>
  <c r="D202" i="3"/>
  <c r="C202" i="3"/>
  <c r="B202" i="3"/>
  <c r="I202" i="3" s="1"/>
  <c r="H201" i="3"/>
  <c r="G201" i="3"/>
  <c r="F201" i="3"/>
  <c r="E201" i="3"/>
  <c r="D201" i="3"/>
  <c r="C201" i="3"/>
  <c r="B201" i="3"/>
  <c r="I201" i="3" s="1"/>
  <c r="H200" i="3"/>
  <c r="G200" i="3"/>
  <c r="F200" i="3"/>
  <c r="E200" i="3"/>
  <c r="D200" i="3"/>
  <c r="C200" i="3"/>
  <c r="B200" i="3"/>
  <c r="H199" i="3"/>
  <c r="G199" i="3"/>
  <c r="F199" i="3"/>
  <c r="E199" i="3"/>
  <c r="D199" i="3"/>
  <c r="C199" i="3"/>
  <c r="B199" i="3"/>
  <c r="I199" i="3" s="1"/>
  <c r="H198" i="3"/>
  <c r="G198" i="3"/>
  <c r="F198" i="3"/>
  <c r="E198" i="3"/>
  <c r="D198" i="3"/>
  <c r="C198" i="3"/>
  <c r="B198" i="3"/>
  <c r="I198" i="3" s="1"/>
  <c r="H197" i="3"/>
  <c r="G197" i="3"/>
  <c r="F197" i="3"/>
  <c r="E197" i="3"/>
  <c r="D197" i="3"/>
  <c r="C197" i="3"/>
  <c r="B197" i="3"/>
  <c r="I197" i="3" s="1"/>
  <c r="H196" i="3"/>
  <c r="G196" i="3"/>
  <c r="F196" i="3"/>
  <c r="E196" i="3"/>
  <c r="D196" i="3"/>
  <c r="C196" i="3"/>
  <c r="B196" i="3"/>
  <c r="I196" i="3" s="1"/>
  <c r="H195" i="3"/>
  <c r="G195" i="3"/>
  <c r="F195" i="3"/>
  <c r="E195" i="3"/>
  <c r="D195" i="3"/>
  <c r="C195" i="3"/>
  <c r="B195" i="3"/>
  <c r="I195" i="3" s="1"/>
  <c r="H194" i="3"/>
  <c r="G194" i="3"/>
  <c r="F194" i="3"/>
  <c r="E194" i="3"/>
  <c r="D194" i="3"/>
  <c r="C194" i="3"/>
  <c r="B194" i="3"/>
  <c r="I194" i="3" s="1"/>
  <c r="H193" i="3"/>
  <c r="G193" i="3"/>
  <c r="F193" i="3"/>
  <c r="E193" i="3"/>
  <c r="D193" i="3"/>
  <c r="C193" i="3"/>
  <c r="B193" i="3"/>
  <c r="I193" i="3" s="1"/>
  <c r="H192" i="3"/>
  <c r="G192" i="3"/>
  <c r="F192" i="3"/>
  <c r="E192" i="3"/>
  <c r="D192" i="3"/>
  <c r="C192" i="3"/>
  <c r="B192" i="3"/>
  <c r="H191" i="3"/>
  <c r="G191" i="3"/>
  <c r="F191" i="3"/>
  <c r="E191" i="3"/>
  <c r="D191" i="3"/>
  <c r="C191" i="3"/>
  <c r="B191" i="3"/>
  <c r="I191" i="3" s="1"/>
  <c r="H190" i="3"/>
  <c r="G190" i="3"/>
  <c r="F190" i="3"/>
  <c r="E190" i="3"/>
  <c r="D190" i="3"/>
  <c r="C190" i="3"/>
  <c r="B190" i="3"/>
  <c r="I190" i="3" s="1"/>
  <c r="H189" i="3"/>
  <c r="G189" i="3"/>
  <c r="F189" i="3"/>
  <c r="E189" i="3"/>
  <c r="D189" i="3"/>
  <c r="C189" i="3"/>
  <c r="B189" i="3"/>
  <c r="I189" i="3" s="1"/>
  <c r="H188" i="3"/>
  <c r="G188" i="3"/>
  <c r="F188" i="3"/>
  <c r="E188" i="3"/>
  <c r="D188" i="3"/>
  <c r="C188" i="3"/>
  <c r="B188" i="3"/>
  <c r="I188" i="3" s="1"/>
  <c r="H187" i="3"/>
  <c r="G187" i="3"/>
  <c r="F187" i="3"/>
  <c r="E187" i="3"/>
  <c r="D187" i="3"/>
  <c r="C187" i="3"/>
  <c r="B187" i="3"/>
  <c r="I187" i="3" s="1"/>
  <c r="H186" i="3"/>
  <c r="G186" i="3"/>
  <c r="F186" i="3"/>
  <c r="E186" i="3"/>
  <c r="D186" i="3"/>
  <c r="C186" i="3"/>
  <c r="B186" i="3"/>
  <c r="I186" i="3" s="1"/>
  <c r="H185" i="3"/>
  <c r="G185" i="3"/>
  <c r="F185" i="3"/>
  <c r="E185" i="3"/>
  <c r="D185" i="3"/>
  <c r="C185" i="3"/>
  <c r="B185" i="3"/>
  <c r="I185" i="3" s="1"/>
  <c r="H184" i="3"/>
  <c r="G184" i="3"/>
  <c r="F184" i="3"/>
  <c r="E184" i="3"/>
  <c r="D184" i="3"/>
  <c r="C184" i="3"/>
  <c r="B184" i="3"/>
  <c r="H183" i="3"/>
  <c r="G183" i="3"/>
  <c r="F183" i="3"/>
  <c r="E183" i="3"/>
  <c r="D183" i="3"/>
  <c r="C183" i="3"/>
  <c r="B183" i="3"/>
  <c r="I183" i="3" s="1"/>
  <c r="H182" i="3"/>
  <c r="G182" i="3"/>
  <c r="F182" i="3"/>
  <c r="E182" i="3"/>
  <c r="D182" i="3"/>
  <c r="C182" i="3"/>
  <c r="B182" i="3"/>
  <c r="I182" i="3" s="1"/>
  <c r="H181" i="3"/>
  <c r="G181" i="3"/>
  <c r="F181" i="3"/>
  <c r="E181" i="3"/>
  <c r="D181" i="3"/>
  <c r="C181" i="3"/>
  <c r="B181" i="3"/>
  <c r="I181" i="3" s="1"/>
  <c r="H180" i="3"/>
  <c r="G180" i="3"/>
  <c r="F180" i="3"/>
  <c r="E180" i="3"/>
  <c r="D180" i="3"/>
  <c r="C180" i="3"/>
  <c r="B180" i="3"/>
  <c r="I180" i="3" s="1"/>
  <c r="H179" i="3"/>
  <c r="G179" i="3"/>
  <c r="F179" i="3"/>
  <c r="E179" i="3"/>
  <c r="D179" i="3"/>
  <c r="C179" i="3"/>
  <c r="B179" i="3"/>
  <c r="I179" i="3" s="1"/>
  <c r="H178" i="3"/>
  <c r="G178" i="3"/>
  <c r="F178" i="3"/>
  <c r="E178" i="3"/>
  <c r="D178" i="3"/>
  <c r="C178" i="3"/>
  <c r="B178" i="3"/>
  <c r="I178" i="3" s="1"/>
  <c r="H177" i="3"/>
  <c r="G177" i="3"/>
  <c r="F177" i="3"/>
  <c r="E177" i="3"/>
  <c r="D177" i="3"/>
  <c r="C177" i="3"/>
  <c r="B177" i="3"/>
  <c r="I177" i="3" s="1"/>
  <c r="H176" i="3"/>
  <c r="G176" i="3"/>
  <c r="F176" i="3"/>
  <c r="E176" i="3"/>
  <c r="D176" i="3"/>
  <c r="C176" i="3"/>
  <c r="B176" i="3"/>
  <c r="H175" i="3"/>
  <c r="G175" i="3"/>
  <c r="F175" i="3"/>
  <c r="E175" i="3"/>
  <c r="D175" i="3"/>
  <c r="C175" i="3"/>
  <c r="B175" i="3"/>
  <c r="I175" i="3" s="1"/>
  <c r="H174" i="3"/>
  <c r="G174" i="3"/>
  <c r="F174" i="3"/>
  <c r="E174" i="3"/>
  <c r="D174" i="3"/>
  <c r="C174" i="3"/>
  <c r="B174" i="3"/>
  <c r="I174" i="3" s="1"/>
  <c r="H173" i="3"/>
  <c r="G173" i="3"/>
  <c r="F173" i="3"/>
  <c r="E173" i="3"/>
  <c r="D173" i="3"/>
  <c r="C173" i="3"/>
  <c r="B173" i="3"/>
  <c r="I173" i="3" s="1"/>
  <c r="H172" i="3"/>
  <c r="G172" i="3"/>
  <c r="F172" i="3"/>
  <c r="E172" i="3"/>
  <c r="D172" i="3"/>
  <c r="C172" i="3"/>
  <c r="B172" i="3"/>
  <c r="I172" i="3" s="1"/>
  <c r="H171" i="3"/>
  <c r="G171" i="3"/>
  <c r="F171" i="3"/>
  <c r="E171" i="3"/>
  <c r="D171" i="3"/>
  <c r="C171" i="3"/>
  <c r="B171" i="3"/>
  <c r="I171" i="3" s="1"/>
  <c r="H170" i="3"/>
  <c r="G170" i="3"/>
  <c r="F170" i="3"/>
  <c r="E170" i="3"/>
  <c r="D170" i="3"/>
  <c r="C170" i="3"/>
  <c r="B170" i="3"/>
  <c r="I170" i="3" s="1"/>
  <c r="H169" i="3"/>
  <c r="G169" i="3"/>
  <c r="F169" i="3"/>
  <c r="E169" i="3"/>
  <c r="D169" i="3"/>
  <c r="C169" i="3"/>
  <c r="B169" i="3"/>
  <c r="I169" i="3" s="1"/>
  <c r="H168" i="3"/>
  <c r="G168" i="3"/>
  <c r="F168" i="3"/>
  <c r="E168" i="3"/>
  <c r="D168" i="3"/>
  <c r="C168" i="3"/>
  <c r="B168" i="3"/>
  <c r="H167" i="3"/>
  <c r="G167" i="3"/>
  <c r="F167" i="3"/>
  <c r="E167" i="3"/>
  <c r="D167" i="3"/>
  <c r="C167" i="3"/>
  <c r="B167" i="3"/>
  <c r="I167" i="3" s="1"/>
  <c r="H166" i="3"/>
  <c r="G166" i="3"/>
  <c r="F166" i="3"/>
  <c r="E166" i="3"/>
  <c r="D166" i="3"/>
  <c r="C166" i="3"/>
  <c r="B166" i="3"/>
  <c r="I166" i="3" s="1"/>
  <c r="H165" i="3"/>
  <c r="G165" i="3"/>
  <c r="F165" i="3"/>
  <c r="E165" i="3"/>
  <c r="D165" i="3"/>
  <c r="C165" i="3"/>
  <c r="B165" i="3"/>
  <c r="I165" i="3" s="1"/>
  <c r="H164" i="3"/>
  <c r="G164" i="3"/>
  <c r="F164" i="3"/>
  <c r="E164" i="3"/>
  <c r="D164" i="3"/>
  <c r="C164" i="3"/>
  <c r="B164" i="3"/>
  <c r="I164" i="3" s="1"/>
  <c r="H163" i="3"/>
  <c r="G163" i="3"/>
  <c r="F163" i="3"/>
  <c r="E163" i="3"/>
  <c r="D163" i="3"/>
  <c r="C163" i="3"/>
  <c r="B163" i="3"/>
  <c r="I163" i="3" s="1"/>
  <c r="H162" i="3"/>
  <c r="G162" i="3"/>
  <c r="F162" i="3"/>
  <c r="E162" i="3"/>
  <c r="D162" i="3"/>
  <c r="C162" i="3"/>
  <c r="B162" i="3"/>
  <c r="I162" i="3" s="1"/>
  <c r="H161" i="3"/>
  <c r="G161" i="3"/>
  <c r="F161" i="3"/>
  <c r="E161" i="3"/>
  <c r="D161" i="3"/>
  <c r="C161" i="3"/>
  <c r="B161" i="3"/>
  <c r="I161" i="3" s="1"/>
  <c r="H160" i="3"/>
  <c r="G160" i="3"/>
  <c r="F160" i="3"/>
  <c r="E160" i="3"/>
  <c r="D160" i="3"/>
  <c r="C160" i="3"/>
  <c r="B160" i="3"/>
  <c r="H159" i="3"/>
  <c r="G159" i="3"/>
  <c r="F159" i="3"/>
  <c r="E159" i="3"/>
  <c r="D159" i="3"/>
  <c r="C159" i="3"/>
  <c r="B159" i="3"/>
  <c r="I159" i="3" s="1"/>
  <c r="H158" i="3"/>
  <c r="G158" i="3"/>
  <c r="F158" i="3"/>
  <c r="E158" i="3"/>
  <c r="D158" i="3"/>
  <c r="C158" i="3"/>
  <c r="B158" i="3"/>
  <c r="I158" i="3" s="1"/>
  <c r="H157" i="3"/>
  <c r="G157" i="3"/>
  <c r="F157" i="3"/>
  <c r="E157" i="3"/>
  <c r="D157" i="3"/>
  <c r="C157" i="3"/>
  <c r="B157" i="3"/>
  <c r="I157" i="3" s="1"/>
  <c r="H156" i="3"/>
  <c r="G156" i="3"/>
  <c r="F156" i="3"/>
  <c r="E156" i="3"/>
  <c r="D156" i="3"/>
  <c r="C156" i="3"/>
  <c r="B156" i="3"/>
  <c r="I156" i="3" s="1"/>
  <c r="H155" i="3"/>
  <c r="G155" i="3"/>
  <c r="F155" i="3"/>
  <c r="E155" i="3"/>
  <c r="D155" i="3"/>
  <c r="C155" i="3"/>
  <c r="B155" i="3"/>
  <c r="I155" i="3" s="1"/>
  <c r="H154" i="3"/>
  <c r="G154" i="3"/>
  <c r="F154" i="3"/>
  <c r="E154" i="3"/>
  <c r="D154" i="3"/>
  <c r="C154" i="3"/>
  <c r="B154" i="3"/>
  <c r="I154" i="3" s="1"/>
  <c r="H153" i="3"/>
  <c r="G153" i="3"/>
  <c r="F153" i="3"/>
  <c r="E153" i="3"/>
  <c r="D153" i="3"/>
  <c r="C153" i="3"/>
  <c r="B153" i="3"/>
  <c r="I153" i="3" s="1"/>
  <c r="H152" i="3"/>
  <c r="G152" i="3"/>
  <c r="F152" i="3"/>
  <c r="E152" i="3"/>
  <c r="D152" i="3"/>
  <c r="C152" i="3"/>
  <c r="B152" i="3"/>
  <c r="H151" i="3"/>
  <c r="G151" i="3"/>
  <c r="F151" i="3"/>
  <c r="E151" i="3"/>
  <c r="D151" i="3"/>
  <c r="C151" i="3"/>
  <c r="B151" i="3"/>
  <c r="I151" i="3" s="1"/>
  <c r="H150" i="3"/>
  <c r="G150" i="3"/>
  <c r="F150" i="3"/>
  <c r="E150" i="3"/>
  <c r="D150" i="3"/>
  <c r="C150" i="3"/>
  <c r="B150" i="3"/>
  <c r="I150" i="3" s="1"/>
  <c r="H149" i="3"/>
  <c r="G149" i="3"/>
  <c r="F149" i="3"/>
  <c r="E149" i="3"/>
  <c r="D149" i="3"/>
  <c r="C149" i="3"/>
  <c r="B149" i="3"/>
  <c r="I149" i="3" s="1"/>
  <c r="H148" i="3"/>
  <c r="G148" i="3"/>
  <c r="F148" i="3"/>
  <c r="E148" i="3"/>
  <c r="D148" i="3"/>
  <c r="C148" i="3"/>
  <c r="B148" i="3"/>
  <c r="I148" i="3" s="1"/>
  <c r="H147" i="3"/>
  <c r="G147" i="3"/>
  <c r="F147" i="3"/>
  <c r="E147" i="3"/>
  <c r="D147" i="3"/>
  <c r="C147" i="3"/>
  <c r="B147" i="3"/>
  <c r="I147" i="3" s="1"/>
  <c r="H146" i="3"/>
  <c r="G146" i="3"/>
  <c r="F146" i="3"/>
  <c r="E146" i="3"/>
  <c r="D146" i="3"/>
  <c r="C146" i="3"/>
  <c r="B146" i="3"/>
  <c r="I146" i="3" s="1"/>
  <c r="H145" i="3"/>
  <c r="G145" i="3"/>
  <c r="F145" i="3"/>
  <c r="E145" i="3"/>
  <c r="D145" i="3"/>
  <c r="C145" i="3"/>
  <c r="B145" i="3"/>
  <c r="I145" i="3" s="1"/>
  <c r="H144" i="3"/>
  <c r="G144" i="3"/>
  <c r="F144" i="3"/>
  <c r="E144" i="3"/>
  <c r="D144" i="3"/>
  <c r="C144" i="3"/>
  <c r="B144" i="3"/>
  <c r="H143" i="3"/>
  <c r="G143" i="3"/>
  <c r="F143" i="3"/>
  <c r="E143" i="3"/>
  <c r="D143" i="3"/>
  <c r="C143" i="3"/>
  <c r="B143" i="3"/>
  <c r="I143" i="3" s="1"/>
  <c r="H142" i="3"/>
  <c r="G142" i="3"/>
  <c r="F142" i="3"/>
  <c r="E142" i="3"/>
  <c r="D142" i="3"/>
  <c r="C142" i="3"/>
  <c r="B142" i="3"/>
  <c r="I142" i="3" s="1"/>
  <c r="H141" i="3"/>
  <c r="G141" i="3"/>
  <c r="F141" i="3"/>
  <c r="E141" i="3"/>
  <c r="D141" i="3"/>
  <c r="C141" i="3"/>
  <c r="B141" i="3"/>
  <c r="I141" i="3" s="1"/>
  <c r="H140" i="3"/>
  <c r="G140" i="3"/>
  <c r="F140" i="3"/>
  <c r="E140" i="3"/>
  <c r="D140" i="3"/>
  <c r="C140" i="3"/>
  <c r="B140" i="3"/>
  <c r="I140" i="3" s="1"/>
  <c r="H139" i="3"/>
  <c r="G139" i="3"/>
  <c r="F139" i="3"/>
  <c r="E139" i="3"/>
  <c r="D139" i="3"/>
  <c r="C139" i="3"/>
  <c r="B139" i="3"/>
  <c r="I139" i="3" s="1"/>
  <c r="H138" i="3"/>
  <c r="G138" i="3"/>
  <c r="F138" i="3"/>
  <c r="E138" i="3"/>
  <c r="D138" i="3"/>
  <c r="C138" i="3"/>
  <c r="B138" i="3"/>
  <c r="I138" i="3" s="1"/>
  <c r="H137" i="3"/>
  <c r="G137" i="3"/>
  <c r="F137" i="3"/>
  <c r="E137" i="3"/>
  <c r="D137" i="3"/>
  <c r="C137" i="3"/>
  <c r="B137" i="3"/>
  <c r="I137" i="3" s="1"/>
  <c r="H136" i="3"/>
  <c r="G136" i="3"/>
  <c r="F136" i="3"/>
  <c r="E136" i="3"/>
  <c r="D136" i="3"/>
  <c r="C136" i="3"/>
  <c r="B136" i="3"/>
  <c r="H135" i="3"/>
  <c r="G135" i="3"/>
  <c r="F135" i="3"/>
  <c r="E135" i="3"/>
  <c r="D135" i="3"/>
  <c r="C135" i="3"/>
  <c r="B135" i="3"/>
  <c r="I135" i="3" s="1"/>
  <c r="H134" i="3"/>
  <c r="G134" i="3"/>
  <c r="F134" i="3"/>
  <c r="E134" i="3"/>
  <c r="D134" i="3"/>
  <c r="C134" i="3"/>
  <c r="B134" i="3"/>
  <c r="I134" i="3" s="1"/>
  <c r="H133" i="3"/>
  <c r="G133" i="3"/>
  <c r="F133" i="3"/>
  <c r="E133" i="3"/>
  <c r="D133" i="3"/>
  <c r="C133" i="3"/>
  <c r="B133" i="3"/>
  <c r="I133" i="3" s="1"/>
  <c r="H132" i="3"/>
  <c r="G132" i="3"/>
  <c r="F132" i="3"/>
  <c r="E132" i="3"/>
  <c r="D132" i="3"/>
  <c r="C132" i="3"/>
  <c r="B132" i="3"/>
  <c r="I132" i="3" s="1"/>
  <c r="H131" i="3"/>
  <c r="G131" i="3"/>
  <c r="F131" i="3"/>
  <c r="E131" i="3"/>
  <c r="D131" i="3"/>
  <c r="C131" i="3"/>
  <c r="B131" i="3"/>
  <c r="I131" i="3" s="1"/>
  <c r="H130" i="3"/>
  <c r="G130" i="3"/>
  <c r="F130" i="3"/>
  <c r="E130" i="3"/>
  <c r="D130" i="3"/>
  <c r="C130" i="3"/>
  <c r="B130" i="3"/>
  <c r="I130" i="3" s="1"/>
  <c r="H129" i="3"/>
  <c r="G129" i="3"/>
  <c r="F129" i="3"/>
  <c r="E129" i="3"/>
  <c r="D129" i="3"/>
  <c r="C129" i="3"/>
  <c r="B129" i="3"/>
  <c r="I129" i="3" s="1"/>
  <c r="H128" i="3"/>
  <c r="G128" i="3"/>
  <c r="F128" i="3"/>
  <c r="E128" i="3"/>
  <c r="D128" i="3"/>
  <c r="C128" i="3"/>
  <c r="B128" i="3"/>
  <c r="H127" i="3"/>
  <c r="G127" i="3"/>
  <c r="F127" i="3"/>
  <c r="E127" i="3"/>
  <c r="D127" i="3"/>
  <c r="C127" i="3"/>
  <c r="B127" i="3"/>
  <c r="I127" i="3" s="1"/>
  <c r="H126" i="3"/>
  <c r="G126" i="3"/>
  <c r="F126" i="3"/>
  <c r="E126" i="3"/>
  <c r="D126" i="3"/>
  <c r="C126" i="3"/>
  <c r="B126" i="3"/>
  <c r="I126" i="3" s="1"/>
  <c r="H125" i="3"/>
  <c r="G125" i="3"/>
  <c r="F125" i="3"/>
  <c r="E125" i="3"/>
  <c r="D125" i="3"/>
  <c r="C125" i="3"/>
  <c r="B125" i="3"/>
  <c r="I125" i="3" s="1"/>
  <c r="H124" i="3"/>
  <c r="G124" i="3"/>
  <c r="F124" i="3"/>
  <c r="E124" i="3"/>
  <c r="D124" i="3"/>
  <c r="C124" i="3"/>
  <c r="B124" i="3"/>
  <c r="I124" i="3" s="1"/>
  <c r="H123" i="3"/>
  <c r="G123" i="3"/>
  <c r="F123" i="3"/>
  <c r="E123" i="3"/>
  <c r="D123" i="3"/>
  <c r="C123" i="3"/>
  <c r="B123" i="3"/>
  <c r="I123" i="3" s="1"/>
  <c r="H122" i="3"/>
  <c r="G122" i="3"/>
  <c r="F122" i="3"/>
  <c r="E122" i="3"/>
  <c r="D122" i="3"/>
  <c r="C122" i="3"/>
  <c r="B122" i="3"/>
  <c r="I122" i="3" s="1"/>
  <c r="H121" i="3"/>
  <c r="G121" i="3"/>
  <c r="F121" i="3"/>
  <c r="E121" i="3"/>
  <c r="D121" i="3"/>
  <c r="C121" i="3"/>
  <c r="B121" i="3"/>
  <c r="I121" i="3" s="1"/>
  <c r="H120" i="3"/>
  <c r="G120" i="3"/>
  <c r="F120" i="3"/>
  <c r="E120" i="3"/>
  <c r="D120" i="3"/>
  <c r="C120" i="3"/>
  <c r="B120" i="3"/>
  <c r="H119" i="3"/>
  <c r="G119" i="3"/>
  <c r="F119" i="3"/>
  <c r="E119" i="3"/>
  <c r="D119" i="3"/>
  <c r="C119" i="3"/>
  <c r="B119" i="3"/>
  <c r="I119" i="3" s="1"/>
  <c r="H118" i="3"/>
  <c r="G118" i="3"/>
  <c r="F118" i="3"/>
  <c r="E118" i="3"/>
  <c r="D118" i="3"/>
  <c r="C118" i="3"/>
  <c r="B118" i="3"/>
  <c r="I118" i="3" s="1"/>
  <c r="H117" i="3"/>
  <c r="G117" i="3"/>
  <c r="F117" i="3"/>
  <c r="E117" i="3"/>
  <c r="D117" i="3"/>
  <c r="C117" i="3"/>
  <c r="B117" i="3"/>
  <c r="I117" i="3" s="1"/>
  <c r="H116" i="3"/>
  <c r="G116" i="3"/>
  <c r="F116" i="3"/>
  <c r="E116" i="3"/>
  <c r="D116" i="3"/>
  <c r="C116" i="3"/>
  <c r="B116" i="3"/>
  <c r="I116" i="3" s="1"/>
  <c r="H115" i="3"/>
  <c r="G115" i="3"/>
  <c r="F115" i="3"/>
  <c r="E115" i="3"/>
  <c r="D115" i="3"/>
  <c r="C115" i="3"/>
  <c r="B115" i="3"/>
  <c r="I115" i="3" s="1"/>
  <c r="H114" i="3"/>
  <c r="G114" i="3"/>
  <c r="F114" i="3"/>
  <c r="E114" i="3"/>
  <c r="D114" i="3"/>
  <c r="C114" i="3"/>
  <c r="B114" i="3"/>
  <c r="I114" i="3" s="1"/>
  <c r="H113" i="3"/>
  <c r="G113" i="3"/>
  <c r="F113" i="3"/>
  <c r="E113" i="3"/>
  <c r="D113" i="3"/>
  <c r="C113" i="3"/>
  <c r="B113" i="3"/>
  <c r="I113" i="3" s="1"/>
  <c r="H112" i="3"/>
  <c r="G112" i="3"/>
  <c r="F112" i="3"/>
  <c r="E112" i="3"/>
  <c r="D112" i="3"/>
  <c r="C112" i="3"/>
  <c r="B112" i="3"/>
  <c r="H111" i="3"/>
  <c r="G111" i="3"/>
  <c r="F111" i="3"/>
  <c r="E111" i="3"/>
  <c r="D111" i="3"/>
  <c r="C111" i="3"/>
  <c r="B111" i="3"/>
  <c r="I111" i="3" s="1"/>
  <c r="H110" i="3"/>
  <c r="G110" i="3"/>
  <c r="F110" i="3"/>
  <c r="E110" i="3"/>
  <c r="D110" i="3"/>
  <c r="C110" i="3"/>
  <c r="B110" i="3"/>
  <c r="I110" i="3" s="1"/>
  <c r="H109" i="3"/>
  <c r="G109" i="3"/>
  <c r="F109" i="3"/>
  <c r="E109" i="3"/>
  <c r="D109" i="3"/>
  <c r="C109" i="3"/>
  <c r="B109" i="3"/>
  <c r="I109" i="3" s="1"/>
  <c r="H108" i="3"/>
  <c r="G108" i="3"/>
  <c r="F108" i="3"/>
  <c r="E108" i="3"/>
  <c r="D108" i="3"/>
  <c r="C108" i="3"/>
  <c r="B108" i="3"/>
  <c r="I108" i="3" s="1"/>
  <c r="H107" i="3"/>
  <c r="G107" i="3"/>
  <c r="F107" i="3"/>
  <c r="E107" i="3"/>
  <c r="D107" i="3"/>
  <c r="C107" i="3"/>
  <c r="B107" i="3"/>
  <c r="I107" i="3" s="1"/>
  <c r="H106" i="3"/>
  <c r="G106" i="3"/>
  <c r="F106" i="3"/>
  <c r="E106" i="3"/>
  <c r="D106" i="3"/>
  <c r="C106" i="3"/>
  <c r="B106" i="3"/>
  <c r="I106" i="3" s="1"/>
  <c r="H105" i="3"/>
  <c r="G105" i="3"/>
  <c r="F105" i="3"/>
  <c r="E105" i="3"/>
  <c r="D105" i="3"/>
  <c r="C105" i="3"/>
  <c r="B105" i="3"/>
  <c r="I105" i="3" s="1"/>
  <c r="H104" i="3"/>
  <c r="G104" i="3"/>
  <c r="F104" i="3"/>
  <c r="E104" i="3"/>
  <c r="D104" i="3"/>
  <c r="C104" i="3"/>
  <c r="B104" i="3"/>
  <c r="H103" i="3"/>
  <c r="G103" i="3"/>
  <c r="F103" i="3"/>
  <c r="E103" i="3"/>
  <c r="D103" i="3"/>
  <c r="C103" i="3"/>
  <c r="B103" i="3"/>
  <c r="I103" i="3" s="1"/>
  <c r="H102" i="3"/>
  <c r="G102" i="3"/>
  <c r="F102" i="3"/>
  <c r="E102" i="3"/>
  <c r="D102" i="3"/>
  <c r="C102" i="3"/>
  <c r="B102" i="3"/>
  <c r="I102" i="3" s="1"/>
  <c r="H101" i="3"/>
  <c r="G101" i="3"/>
  <c r="F101" i="3"/>
  <c r="E101" i="3"/>
  <c r="D101" i="3"/>
  <c r="C101" i="3"/>
  <c r="B101" i="3"/>
  <c r="I101" i="3" s="1"/>
  <c r="H100" i="3"/>
  <c r="G100" i="3"/>
  <c r="F100" i="3"/>
  <c r="E100" i="3"/>
  <c r="D100" i="3"/>
  <c r="C100" i="3"/>
  <c r="B100" i="3"/>
  <c r="I100" i="3" s="1"/>
  <c r="H99" i="3"/>
  <c r="G99" i="3"/>
  <c r="F99" i="3"/>
  <c r="E99" i="3"/>
  <c r="D99" i="3"/>
  <c r="C99" i="3"/>
  <c r="B99" i="3"/>
  <c r="I99" i="3" s="1"/>
  <c r="H98" i="3"/>
  <c r="G98" i="3"/>
  <c r="F98" i="3"/>
  <c r="E98" i="3"/>
  <c r="D98" i="3"/>
  <c r="C98" i="3"/>
  <c r="B98" i="3"/>
  <c r="I98" i="3" s="1"/>
  <c r="H97" i="3"/>
  <c r="G97" i="3"/>
  <c r="F97" i="3"/>
  <c r="E97" i="3"/>
  <c r="D97" i="3"/>
  <c r="C97" i="3"/>
  <c r="B97" i="3"/>
  <c r="I97" i="3" s="1"/>
  <c r="H96" i="3"/>
  <c r="G96" i="3"/>
  <c r="F96" i="3"/>
  <c r="E96" i="3"/>
  <c r="D96" i="3"/>
  <c r="C96" i="3"/>
  <c r="B96" i="3"/>
  <c r="H95" i="3"/>
  <c r="G95" i="3"/>
  <c r="F95" i="3"/>
  <c r="E95" i="3"/>
  <c r="D95" i="3"/>
  <c r="C95" i="3"/>
  <c r="B95" i="3"/>
  <c r="I95" i="3" s="1"/>
  <c r="H94" i="3"/>
  <c r="G94" i="3"/>
  <c r="F94" i="3"/>
  <c r="E94" i="3"/>
  <c r="D94" i="3"/>
  <c r="C94" i="3"/>
  <c r="B94" i="3"/>
  <c r="I94" i="3" s="1"/>
  <c r="H93" i="3"/>
  <c r="G93" i="3"/>
  <c r="F93" i="3"/>
  <c r="E93" i="3"/>
  <c r="D93" i="3"/>
  <c r="C93" i="3"/>
  <c r="B93" i="3"/>
  <c r="I93" i="3" s="1"/>
  <c r="H92" i="3"/>
  <c r="G92" i="3"/>
  <c r="F92" i="3"/>
  <c r="E92" i="3"/>
  <c r="D92" i="3"/>
  <c r="C92" i="3"/>
  <c r="B92" i="3"/>
  <c r="I92" i="3" s="1"/>
  <c r="H91" i="3"/>
  <c r="G91" i="3"/>
  <c r="F91" i="3"/>
  <c r="E91" i="3"/>
  <c r="D91" i="3"/>
  <c r="C91" i="3"/>
  <c r="B91" i="3"/>
  <c r="I91" i="3" s="1"/>
  <c r="H90" i="3"/>
  <c r="G90" i="3"/>
  <c r="F90" i="3"/>
  <c r="E90" i="3"/>
  <c r="D90" i="3"/>
  <c r="C90" i="3"/>
  <c r="B90" i="3"/>
  <c r="I90" i="3" s="1"/>
  <c r="H89" i="3"/>
  <c r="G89" i="3"/>
  <c r="F89" i="3"/>
  <c r="E89" i="3"/>
  <c r="D89" i="3"/>
  <c r="C89" i="3"/>
  <c r="B89" i="3"/>
  <c r="I89" i="3" s="1"/>
  <c r="H88" i="3"/>
  <c r="G88" i="3"/>
  <c r="F88" i="3"/>
  <c r="E88" i="3"/>
  <c r="D88" i="3"/>
  <c r="C88" i="3"/>
  <c r="B88" i="3"/>
  <c r="H87" i="3"/>
  <c r="G87" i="3"/>
  <c r="F87" i="3"/>
  <c r="E87" i="3"/>
  <c r="D87" i="3"/>
  <c r="C87" i="3"/>
  <c r="B87" i="3"/>
  <c r="I87" i="3" s="1"/>
  <c r="H86" i="3"/>
  <c r="G86" i="3"/>
  <c r="F86" i="3"/>
  <c r="E86" i="3"/>
  <c r="D86" i="3"/>
  <c r="C86" i="3"/>
  <c r="B86" i="3"/>
  <c r="I86" i="3" s="1"/>
  <c r="H85" i="3"/>
  <c r="G85" i="3"/>
  <c r="F85" i="3"/>
  <c r="E85" i="3"/>
  <c r="D85" i="3"/>
  <c r="C85" i="3"/>
  <c r="B85" i="3"/>
  <c r="I85" i="3" s="1"/>
  <c r="H84" i="3"/>
  <c r="G84" i="3"/>
  <c r="F84" i="3"/>
  <c r="E84" i="3"/>
  <c r="D84" i="3"/>
  <c r="C84" i="3"/>
  <c r="B84" i="3"/>
  <c r="I84" i="3" s="1"/>
  <c r="H83" i="3"/>
  <c r="G83" i="3"/>
  <c r="F83" i="3"/>
  <c r="E83" i="3"/>
  <c r="D83" i="3"/>
  <c r="C83" i="3"/>
  <c r="B83" i="3"/>
  <c r="I83" i="3" s="1"/>
  <c r="H82" i="3"/>
  <c r="G82" i="3"/>
  <c r="F82" i="3"/>
  <c r="E82" i="3"/>
  <c r="D82" i="3"/>
  <c r="C82" i="3"/>
  <c r="B82" i="3"/>
  <c r="I82" i="3" s="1"/>
  <c r="H81" i="3"/>
  <c r="G81" i="3"/>
  <c r="F81" i="3"/>
  <c r="E81" i="3"/>
  <c r="D81" i="3"/>
  <c r="C81" i="3"/>
  <c r="B81" i="3"/>
  <c r="I81" i="3" s="1"/>
  <c r="H80" i="3"/>
  <c r="G80" i="3"/>
  <c r="F80" i="3"/>
  <c r="E80" i="3"/>
  <c r="D80" i="3"/>
  <c r="C80" i="3"/>
  <c r="B80" i="3"/>
  <c r="H79" i="3"/>
  <c r="G79" i="3"/>
  <c r="F79" i="3"/>
  <c r="E79" i="3"/>
  <c r="D79" i="3"/>
  <c r="C79" i="3"/>
  <c r="B79" i="3"/>
  <c r="I79" i="3" s="1"/>
  <c r="H78" i="3"/>
  <c r="G78" i="3"/>
  <c r="F78" i="3"/>
  <c r="E78" i="3"/>
  <c r="D78" i="3"/>
  <c r="C78" i="3"/>
  <c r="B78" i="3"/>
  <c r="I78" i="3" s="1"/>
  <c r="H77" i="3"/>
  <c r="G77" i="3"/>
  <c r="F77" i="3"/>
  <c r="E77" i="3"/>
  <c r="D77" i="3"/>
  <c r="C77" i="3"/>
  <c r="B77" i="3"/>
  <c r="I77" i="3" s="1"/>
  <c r="H76" i="3"/>
  <c r="G76" i="3"/>
  <c r="F76" i="3"/>
  <c r="E76" i="3"/>
  <c r="D76" i="3"/>
  <c r="C76" i="3"/>
  <c r="B76" i="3"/>
  <c r="I76" i="3" s="1"/>
  <c r="H75" i="3"/>
  <c r="G75" i="3"/>
  <c r="F75" i="3"/>
  <c r="E75" i="3"/>
  <c r="D75" i="3"/>
  <c r="C75" i="3"/>
  <c r="B75" i="3"/>
  <c r="I75" i="3" s="1"/>
  <c r="H74" i="3"/>
  <c r="G74" i="3"/>
  <c r="F74" i="3"/>
  <c r="E74" i="3"/>
  <c r="D74" i="3"/>
  <c r="C74" i="3"/>
  <c r="B74" i="3"/>
  <c r="I74" i="3" s="1"/>
  <c r="H73" i="3"/>
  <c r="G73" i="3"/>
  <c r="F73" i="3"/>
  <c r="E73" i="3"/>
  <c r="D73" i="3"/>
  <c r="C73" i="3"/>
  <c r="B73" i="3"/>
  <c r="I73" i="3" s="1"/>
  <c r="H72" i="3"/>
  <c r="G72" i="3"/>
  <c r="F72" i="3"/>
  <c r="E72" i="3"/>
  <c r="D72" i="3"/>
  <c r="C72" i="3"/>
  <c r="B72" i="3"/>
  <c r="H71" i="3"/>
  <c r="G71" i="3"/>
  <c r="F71" i="3"/>
  <c r="E71" i="3"/>
  <c r="D71" i="3"/>
  <c r="C71" i="3"/>
  <c r="B71" i="3"/>
  <c r="I71" i="3" s="1"/>
  <c r="H70" i="3"/>
  <c r="G70" i="3"/>
  <c r="F70" i="3"/>
  <c r="E70" i="3"/>
  <c r="D70" i="3"/>
  <c r="C70" i="3"/>
  <c r="B70" i="3"/>
  <c r="I70" i="3" s="1"/>
  <c r="H69" i="3"/>
  <c r="G69" i="3"/>
  <c r="F69" i="3"/>
  <c r="E69" i="3"/>
  <c r="D69" i="3"/>
  <c r="C69" i="3"/>
  <c r="B69" i="3"/>
  <c r="I69" i="3" s="1"/>
  <c r="H68" i="3"/>
  <c r="G68" i="3"/>
  <c r="F68" i="3"/>
  <c r="E68" i="3"/>
  <c r="D68" i="3"/>
  <c r="C68" i="3"/>
  <c r="B68" i="3"/>
  <c r="I68" i="3" s="1"/>
  <c r="H67" i="3"/>
  <c r="G67" i="3"/>
  <c r="F67" i="3"/>
  <c r="E67" i="3"/>
  <c r="D67" i="3"/>
  <c r="C67" i="3"/>
  <c r="B67" i="3"/>
  <c r="I67" i="3" s="1"/>
  <c r="H66" i="3"/>
  <c r="G66" i="3"/>
  <c r="F66" i="3"/>
  <c r="E66" i="3"/>
  <c r="D66" i="3"/>
  <c r="C66" i="3"/>
  <c r="B66" i="3"/>
  <c r="I66" i="3" s="1"/>
  <c r="H65" i="3"/>
  <c r="G65" i="3"/>
  <c r="F65" i="3"/>
  <c r="E65" i="3"/>
  <c r="D65" i="3"/>
  <c r="C65" i="3"/>
  <c r="B65" i="3"/>
  <c r="I65" i="3" s="1"/>
  <c r="H64" i="3"/>
  <c r="G64" i="3"/>
  <c r="F64" i="3"/>
  <c r="E64" i="3"/>
  <c r="D64" i="3"/>
  <c r="C64" i="3"/>
  <c r="B64" i="3"/>
  <c r="H63" i="3"/>
  <c r="G63" i="3"/>
  <c r="F63" i="3"/>
  <c r="E63" i="3"/>
  <c r="D63" i="3"/>
  <c r="C63" i="3"/>
  <c r="B63" i="3"/>
  <c r="I63" i="3" s="1"/>
  <c r="H62" i="3"/>
  <c r="G62" i="3"/>
  <c r="F62" i="3"/>
  <c r="E62" i="3"/>
  <c r="D62" i="3"/>
  <c r="C62" i="3"/>
  <c r="B62" i="3"/>
  <c r="I62" i="3" s="1"/>
  <c r="H61" i="3"/>
  <c r="G61" i="3"/>
  <c r="F61" i="3"/>
  <c r="E61" i="3"/>
  <c r="D61" i="3"/>
  <c r="C61" i="3"/>
  <c r="B61" i="3"/>
  <c r="I61" i="3" s="1"/>
  <c r="H60" i="3"/>
  <c r="G60" i="3"/>
  <c r="F60" i="3"/>
  <c r="E60" i="3"/>
  <c r="D60" i="3"/>
  <c r="C60" i="3"/>
  <c r="B60" i="3"/>
  <c r="I60" i="3" s="1"/>
  <c r="H59" i="3"/>
  <c r="G59" i="3"/>
  <c r="F59" i="3"/>
  <c r="E59" i="3"/>
  <c r="D59" i="3"/>
  <c r="C59" i="3"/>
  <c r="B59" i="3"/>
  <c r="I59" i="3" s="1"/>
  <c r="H58" i="3"/>
  <c r="G58" i="3"/>
  <c r="F58" i="3"/>
  <c r="E58" i="3"/>
  <c r="D58" i="3"/>
  <c r="C58" i="3"/>
  <c r="B58" i="3"/>
  <c r="I58" i="3" s="1"/>
  <c r="H57" i="3"/>
  <c r="G57" i="3"/>
  <c r="F57" i="3"/>
  <c r="E57" i="3"/>
  <c r="D57" i="3"/>
  <c r="C57" i="3"/>
  <c r="B57" i="3"/>
  <c r="I57" i="3" s="1"/>
  <c r="H56" i="3"/>
  <c r="G56" i="3"/>
  <c r="F56" i="3"/>
  <c r="E56" i="3"/>
  <c r="D56" i="3"/>
  <c r="C56" i="3"/>
  <c r="B56" i="3"/>
  <c r="H55" i="3"/>
  <c r="G55" i="3"/>
  <c r="F55" i="3"/>
  <c r="E55" i="3"/>
  <c r="D55" i="3"/>
  <c r="C55" i="3"/>
  <c r="B55" i="3"/>
  <c r="I55" i="3" s="1"/>
  <c r="H54" i="3"/>
  <c r="G54" i="3"/>
  <c r="F54" i="3"/>
  <c r="E54" i="3"/>
  <c r="D54" i="3"/>
  <c r="C54" i="3"/>
  <c r="B54" i="3"/>
  <c r="I54" i="3" s="1"/>
  <c r="H53" i="3"/>
  <c r="G53" i="3"/>
  <c r="F53" i="3"/>
  <c r="E53" i="3"/>
  <c r="D53" i="3"/>
  <c r="C53" i="3"/>
  <c r="B53" i="3"/>
  <c r="I53" i="3" s="1"/>
  <c r="H52" i="3"/>
  <c r="G52" i="3"/>
  <c r="F52" i="3"/>
  <c r="E52" i="3"/>
  <c r="D52" i="3"/>
  <c r="C52" i="3"/>
  <c r="B52" i="3"/>
  <c r="I52" i="3" s="1"/>
  <c r="H51" i="3"/>
  <c r="G51" i="3"/>
  <c r="F51" i="3"/>
  <c r="E51" i="3"/>
  <c r="D51" i="3"/>
  <c r="C51" i="3"/>
  <c r="B51" i="3"/>
  <c r="I51" i="3" s="1"/>
  <c r="H50" i="3"/>
  <c r="G50" i="3"/>
  <c r="F50" i="3"/>
  <c r="E50" i="3"/>
  <c r="D50" i="3"/>
  <c r="C50" i="3"/>
  <c r="B50" i="3"/>
  <c r="I50" i="3" s="1"/>
  <c r="H49" i="3"/>
  <c r="G49" i="3"/>
  <c r="F49" i="3"/>
  <c r="E49" i="3"/>
  <c r="D49" i="3"/>
  <c r="C49" i="3"/>
  <c r="B49" i="3"/>
  <c r="I49" i="3" s="1"/>
  <c r="H48" i="3"/>
  <c r="G48" i="3"/>
  <c r="F48" i="3"/>
  <c r="E48" i="3"/>
  <c r="D48" i="3"/>
  <c r="C48" i="3"/>
  <c r="B48" i="3"/>
  <c r="H47" i="3"/>
  <c r="G47" i="3"/>
  <c r="F47" i="3"/>
  <c r="E47" i="3"/>
  <c r="D47" i="3"/>
  <c r="C47" i="3"/>
  <c r="B47" i="3"/>
  <c r="I47" i="3" s="1"/>
  <c r="H46" i="3"/>
  <c r="G46" i="3"/>
  <c r="F46" i="3"/>
  <c r="E46" i="3"/>
  <c r="D46" i="3"/>
  <c r="C46" i="3"/>
  <c r="B46" i="3"/>
  <c r="I46" i="3" s="1"/>
  <c r="H45" i="3"/>
  <c r="G45" i="3"/>
  <c r="F45" i="3"/>
  <c r="E45" i="3"/>
  <c r="D45" i="3"/>
  <c r="C45" i="3"/>
  <c r="B45" i="3"/>
  <c r="I45" i="3" s="1"/>
  <c r="H44" i="3"/>
  <c r="G44" i="3"/>
  <c r="F44" i="3"/>
  <c r="E44" i="3"/>
  <c r="D44" i="3"/>
  <c r="C44" i="3"/>
  <c r="B44" i="3"/>
  <c r="I44" i="3" s="1"/>
  <c r="H43" i="3"/>
  <c r="G43" i="3"/>
  <c r="F43" i="3"/>
  <c r="E43" i="3"/>
  <c r="D43" i="3"/>
  <c r="C43" i="3"/>
  <c r="B43" i="3"/>
  <c r="I43" i="3" s="1"/>
  <c r="H42" i="3"/>
  <c r="G42" i="3"/>
  <c r="F42" i="3"/>
  <c r="E42" i="3"/>
  <c r="D42" i="3"/>
  <c r="C42" i="3"/>
  <c r="B42" i="3"/>
  <c r="I42" i="3" s="1"/>
  <c r="H41" i="3"/>
  <c r="G41" i="3"/>
  <c r="F41" i="3"/>
  <c r="E41" i="3"/>
  <c r="D41" i="3"/>
  <c r="C41" i="3"/>
  <c r="B41" i="3"/>
  <c r="I41" i="3" s="1"/>
  <c r="H40" i="3"/>
  <c r="G40" i="3"/>
  <c r="F40" i="3"/>
  <c r="E40" i="3"/>
  <c r="D40" i="3"/>
  <c r="C40" i="3"/>
  <c r="B40" i="3"/>
  <c r="H39" i="3"/>
  <c r="G39" i="3"/>
  <c r="F39" i="3"/>
  <c r="E39" i="3"/>
  <c r="D39" i="3"/>
  <c r="C39" i="3"/>
  <c r="B39" i="3"/>
  <c r="I39" i="3" s="1"/>
  <c r="H38" i="3"/>
  <c r="G38" i="3"/>
  <c r="F38" i="3"/>
  <c r="E38" i="3"/>
  <c r="D38" i="3"/>
  <c r="C38" i="3"/>
  <c r="B38" i="3"/>
  <c r="I38" i="3" s="1"/>
  <c r="H37" i="3"/>
  <c r="G37" i="3"/>
  <c r="F37" i="3"/>
  <c r="E37" i="3"/>
  <c r="D37" i="3"/>
  <c r="C37" i="3"/>
  <c r="B37" i="3"/>
  <c r="I37" i="3" s="1"/>
  <c r="H36" i="3"/>
  <c r="G36" i="3"/>
  <c r="F36" i="3"/>
  <c r="E36" i="3"/>
  <c r="D36" i="3"/>
  <c r="C36" i="3"/>
  <c r="B36" i="3"/>
  <c r="I36" i="3" s="1"/>
  <c r="H35" i="3"/>
  <c r="G35" i="3"/>
  <c r="F35" i="3"/>
  <c r="E35" i="3"/>
  <c r="D35" i="3"/>
  <c r="C35" i="3"/>
  <c r="B35" i="3"/>
  <c r="I35" i="3" s="1"/>
  <c r="H34" i="3"/>
  <c r="G34" i="3"/>
  <c r="F34" i="3"/>
  <c r="E34" i="3"/>
  <c r="D34" i="3"/>
  <c r="C34" i="3"/>
  <c r="B34" i="3"/>
  <c r="I34" i="3" s="1"/>
  <c r="H33" i="3"/>
  <c r="G33" i="3"/>
  <c r="F33" i="3"/>
  <c r="E33" i="3"/>
  <c r="D33" i="3"/>
  <c r="C33" i="3"/>
  <c r="B33" i="3"/>
  <c r="I33" i="3" s="1"/>
  <c r="H32" i="3"/>
  <c r="G32" i="3"/>
  <c r="F32" i="3"/>
  <c r="E32" i="3"/>
  <c r="D32" i="3"/>
  <c r="C32" i="3"/>
  <c r="B32" i="3"/>
  <c r="H31" i="3"/>
  <c r="G31" i="3"/>
  <c r="F31" i="3"/>
  <c r="E31" i="3"/>
  <c r="D31" i="3"/>
  <c r="C31" i="3"/>
  <c r="B31" i="3"/>
  <c r="I31" i="3" s="1"/>
  <c r="H30" i="3"/>
  <c r="G30" i="3"/>
  <c r="F30" i="3"/>
  <c r="E30" i="3"/>
  <c r="D30" i="3"/>
  <c r="C30" i="3"/>
  <c r="B30" i="3"/>
  <c r="I30" i="3" s="1"/>
  <c r="H29" i="3"/>
  <c r="G29" i="3"/>
  <c r="F29" i="3"/>
  <c r="E29" i="3"/>
  <c r="D29" i="3"/>
  <c r="C29" i="3"/>
  <c r="B29" i="3"/>
  <c r="I29" i="3" s="1"/>
  <c r="H28" i="3"/>
  <c r="G28" i="3"/>
  <c r="F28" i="3"/>
  <c r="E28" i="3"/>
  <c r="D28" i="3"/>
  <c r="C28" i="3"/>
  <c r="B28" i="3"/>
  <c r="I28" i="3" s="1"/>
  <c r="H27" i="3"/>
  <c r="G27" i="3"/>
  <c r="F27" i="3"/>
  <c r="E27" i="3"/>
  <c r="D27" i="3"/>
  <c r="C27" i="3"/>
  <c r="B27" i="3"/>
  <c r="I27" i="3" s="1"/>
  <c r="H26" i="3"/>
  <c r="G26" i="3"/>
  <c r="F26" i="3"/>
  <c r="E26" i="3"/>
  <c r="D26" i="3"/>
  <c r="C26" i="3"/>
  <c r="B26" i="3"/>
  <c r="I26" i="3" s="1"/>
  <c r="H25" i="3"/>
  <c r="G25" i="3"/>
  <c r="F25" i="3"/>
  <c r="E25" i="3"/>
  <c r="D25" i="3"/>
  <c r="C25" i="3"/>
  <c r="B25" i="3"/>
  <c r="I25" i="3" s="1"/>
  <c r="H24" i="3"/>
  <c r="G24" i="3"/>
  <c r="F24" i="3"/>
  <c r="E24" i="3"/>
  <c r="D24" i="3"/>
  <c r="C24" i="3"/>
  <c r="B24" i="3"/>
  <c r="H23" i="3"/>
  <c r="G23" i="3"/>
  <c r="F23" i="3"/>
  <c r="E23" i="3"/>
  <c r="D23" i="3"/>
  <c r="C23" i="3"/>
  <c r="B23" i="3"/>
  <c r="I23" i="3" s="1"/>
  <c r="H22" i="3"/>
  <c r="G22" i="3"/>
  <c r="F22" i="3"/>
  <c r="E22" i="3"/>
  <c r="D22" i="3"/>
  <c r="C22" i="3"/>
  <c r="B22" i="3"/>
  <c r="I22" i="3" s="1"/>
  <c r="H21" i="3"/>
  <c r="G21" i="3"/>
  <c r="F21" i="3"/>
  <c r="E21" i="3"/>
  <c r="D21" i="3"/>
  <c r="C21" i="3"/>
  <c r="B21" i="3"/>
  <c r="I21" i="3" s="1"/>
  <c r="H20" i="3"/>
  <c r="G20" i="3"/>
  <c r="F20" i="3"/>
  <c r="E20" i="3"/>
  <c r="D20" i="3"/>
  <c r="C20" i="3"/>
  <c r="B20" i="3"/>
  <c r="I20" i="3" s="1"/>
  <c r="H19" i="3"/>
  <c r="G19" i="3"/>
  <c r="F19" i="3"/>
  <c r="E19" i="3"/>
  <c r="D19" i="3"/>
  <c r="C19" i="3"/>
  <c r="B19" i="3"/>
  <c r="I19" i="3" s="1"/>
  <c r="H18" i="3"/>
  <c r="G18" i="3"/>
  <c r="F18" i="3"/>
  <c r="E18" i="3"/>
  <c r="D18" i="3"/>
  <c r="C18" i="3"/>
  <c r="B18" i="3"/>
  <c r="I18" i="3" s="1"/>
  <c r="H17" i="3"/>
  <c r="G17" i="3"/>
  <c r="F17" i="3"/>
  <c r="E17" i="3"/>
  <c r="D17" i="3"/>
  <c r="C17" i="3"/>
  <c r="B17" i="3"/>
  <c r="I17" i="3" s="1"/>
  <c r="H16" i="3"/>
  <c r="G16" i="3"/>
  <c r="F16" i="3"/>
  <c r="E16" i="3"/>
  <c r="D16" i="3"/>
  <c r="C16" i="3"/>
  <c r="B16" i="3"/>
  <c r="H15" i="3"/>
  <c r="G15" i="3"/>
  <c r="F15" i="3"/>
  <c r="E15" i="3"/>
  <c r="D15" i="3"/>
  <c r="C15" i="3"/>
  <c r="B15" i="3"/>
  <c r="I15" i="3" s="1"/>
  <c r="H14" i="3"/>
  <c r="G14" i="3"/>
  <c r="F14" i="3"/>
  <c r="E14" i="3"/>
  <c r="D14" i="3"/>
  <c r="C14" i="3"/>
  <c r="B14" i="3"/>
  <c r="I14" i="3" s="1"/>
  <c r="H13" i="3"/>
  <c r="G13" i="3"/>
  <c r="F13" i="3"/>
  <c r="E13" i="3"/>
  <c r="D13" i="3"/>
  <c r="C13" i="3"/>
  <c r="B13" i="3"/>
  <c r="I13" i="3" s="1"/>
  <c r="H12" i="3"/>
  <c r="G12" i="3"/>
  <c r="F12" i="3"/>
  <c r="E12" i="3"/>
  <c r="D12" i="3"/>
  <c r="C12" i="3"/>
  <c r="B12" i="3"/>
  <c r="I12" i="3" s="1"/>
  <c r="H11" i="3"/>
  <c r="G11" i="3"/>
  <c r="F11" i="3"/>
  <c r="E11" i="3"/>
  <c r="D11" i="3"/>
  <c r="C11" i="3"/>
  <c r="B11" i="3"/>
  <c r="I11" i="3" s="1"/>
  <c r="H10" i="3"/>
  <c r="G10" i="3"/>
  <c r="F10" i="3"/>
  <c r="E10" i="3"/>
  <c r="D10" i="3"/>
  <c r="C10" i="3"/>
  <c r="B10" i="3"/>
  <c r="I10" i="3" s="1"/>
  <c r="H9" i="3"/>
  <c r="G9" i="3"/>
  <c r="F9" i="3"/>
  <c r="E9" i="3"/>
  <c r="D9" i="3"/>
  <c r="C9" i="3"/>
  <c r="B9" i="3"/>
  <c r="I9" i="3" s="1"/>
  <c r="H8" i="3"/>
  <c r="G8" i="3"/>
  <c r="F8" i="3"/>
  <c r="E8" i="3"/>
  <c r="D8" i="3"/>
  <c r="C8" i="3"/>
  <c r="B8" i="3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<sst xmlns="http://schemas.openxmlformats.org/spreadsheetml/2006/main" count="44" uniqueCount="29">
  <si>
    <t>Rubros</t>
  </si>
  <si>
    <t xml:space="preserve">Descripción </t>
  </si>
  <si>
    <t>Unidad</t>
  </si>
  <si>
    <t>Precipitación</t>
  </si>
  <si>
    <t>Evapotranspiración</t>
  </si>
  <si>
    <t xml:space="preserve">Precipitación </t>
  </si>
  <si>
    <t>Códigos RIEA</t>
  </si>
  <si>
    <t>B.1</t>
  </si>
  <si>
    <t>Precipitación mensual por región climática</t>
  </si>
  <si>
    <t>Código RIEA: B.1</t>
  </si>
  <si>
    <t xml:space="preserve">Regiones Climáticas </t>
  </si>
  <si>
    <t>Caribe norte (CN)</t>
  </si>
  <si>
    <t>Caribe Sur (CS)</t>
  </si>
  <si>
    <t>Pacífico Norte (PN)</t>
  </si>
  <si>
    <t>Pacífico Central (PC)</t>
  </si>
  <si>
    <t>Pacífico Sur (PS)</t>
  </si>
  <si>
    <t>Región Central (RC)</t>
  </si>
  <si>
    <t>Región Norte (RN)</t>
  </si>
  <si>
    <t>Mes/Año</t>
  </si>
  <si>
    <t>Evapotranspiración mensual por región climática</t>
  </si>
  <si>
    <t>Total  nacional</t>
  </si>
  <si>
    <t>Total nacional</t>
  </si>
  <si>
    <t>Código RIEA: C.1</t>
  </si>
  <si>
    <t>C.1</t>
  </si>
  <si>
    <t>Regresar</t>
  </si>
  <si>
    <t>El objetivo del CTI es …..  , por lo que solicitamos la siguiente información que será utilizada con el fin de …… (Escribir un párrafo explicativo)</t>
  </si>
  <si>
    <t>Unidad de medida: millones de metros cúbicos/mes</t>
  </si>
  <si>
    <t>millones de metros cúbicos</t>
  </si>
  <si>
    <t>Solicitud de información meteorológica 2001-2017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</si>
</sst>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\-yyyy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1" applyAlignment="1">
      <alignment horizontal="center"/>
    </xf>
    <xf numFmtId="0" fontId="1" fillId="0" borderId="0" xfId="0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164" fontId="6" fillId="0" borderId="1" xfId="2" applyNumberFormat="1" applyFont="1" applyFill="1" applyBorder="1" applyAlignment="1">
      <alignment horizontal="center" vertical="center" wrapText="1"/>
    </xf>
    <xf numFmtId="0" fontId="3" fillId="0" borderId="0" xfId="1"/>
    <xf numFmtId="165" fontId="0" fillId="0" borderId="1" xfId="0" applyNumberFormat="1" applyFont="1" applyFill="1" applyBorder="1" applyAlignment="1">
      <alignment wrapText="1"/>
    </xf>
    <xf numFmtId="165" fontId="0" fillId="0" borderId="1" xfId="0" applyNumberFormat="1" applyFont="1" applyFill="1" applyBorder="1"/>
    <xf numFmtId="165" fontId="0" fillId="0" borderId="1" xfId="0" applyNumberFormat="1" applyFont="1" applyBorder="1"/>
    <xf numFmtId="165" fontId="0" fillId="0" borderId="0" xfId="0" applyNumberFormat="1" applyFont="1"/>
    <xf numFmtId="165" fontId="0" fillId="0" borderId="0" xfId="0" applyNumberFormat="1"/>
    <xf numFmtId="165" fontId="0" fillId="0" borderId="1" xfId="0" applyNumberFormat="1" applyBorder="1"/>
    <xf numFmtId="4" fontId="0" fillId="0" borderId="0" xfId="0" applyNumberFormat="1"/>
    <xf numFmtId="4" fontId="0" fillId="0" borderId="0" xfId="0" applyNumberFormat="1" applyFont="1"/>
    <xf numFmtId="4" fontId="0" fillId="0" borderId="1" xfId="0" applyNumberFormat="1" applyFont="1" applyFill="1" applyBorder="1" applyAlignment="1">
      <alignment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 wrapText="1"/>
    </xf>
    <xf numFmtId="0" fontId="0" fillId="0" borderId="1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showGridLines="0" workbookViewId="0">
      <selection activeCell="B10" sqref="B10"/>
    </sheetView>
  </sheetViews>
  <sheetFormatPr baseColWidth="10" defaultRowHeight="14.5" x14ac:dyDescent="0.35"/>
  <cols>
    <col min="1" max="1" width="21" customWidth="1"/>
    <col min="2" max="2" width="68.81640625" customWidth="1"/>
    <col min="3" max="3" width="32.7265625" customWidth="1"/>
  </cols>
  <sheetData>
    <row r="2" spans="1:4" ht="26" x14ac:dyDescent="0.6">
      <c r="A2" s="1" t="s">
        <v>28</v>
      </c>
    </row>
    <row r="5" spans="1:4" ht="31.5" customHeight="1" x14ac:dyDescent="0.35">
      <c r="A5" s="25" t="s">
        <v>25</v>
      </c>
      <c r="B5" s="25"/>
      <c r="C5" s="25"/>
    </row>
    <row r="8" spans="1:4" x14ac:dyDescent="0.35">
      <c r="A8" s="2" t="s">
        <v>0</v>
      </c>
      <c r="B8" s="2" t="s">
        <v>1</v>
      </c>
      <c r="C8" s="3" t="s">
        <v>2</v>
      </c>
      <c r="D8" s="5" t="s">
        <v>6</v>
      </c>
    </row>
    <row r="9" spans="1:4" x14ac:dyDescent="0.35">
      <c r="A9" s="4" t="s">
        <v>3</v>
      </c>
      <c r="B9" t="s">
        <v>8</v>
      </c>
      <c r="C9" s="24" t="s">
        <v>27</v>
      </c>
      <c r="D9" t="s">
        <v>7</v>
      </c>
    </row>
    <row r="10" spans="1:4" x14ac:dyDescent="0.35">
      <c r="A10" s="4" t="s">
        <v>4</v>
      </c>
      <c r="B10" t="s">
        <v>19</v>
      </c>
      <c r="C10" s="24" t="s">
        <v>27</v>
      </c>
      <c r="D10" t="s">
        <v>23</v>
      </c>
    </row>
    <row r="12" spans="1:4" x14ac:dyDescent="0.35">
      <c r="A12" s="4"/>
    </row>
    <row r="13" spans="1:4" x14ac:dyDescent="0.35">
      <c r="A13" s="4"/>
    </row>
  </sheetData>
  <mergeCells count="1">
    <mergeCell ref="A5:C5"/>
  </mergeCells>
  <hyperlinks>
    <hyperlink ref="A9" location="Precipitación!A1" display="Precipitación"/>
    <hyperlink ref="A10" location="Evapotranspiración!A1" display="Evapotranspiración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1"/>
  <sheetViews>
    <sheetView showGridLines="0" workbookViewId="0"/>
  </sheetViews>
  <sheetFormatPr baseColWidth="10" defaultRowHeight="14.5" x14ac:dyDescent="0.35"/>
  <cols>
    <col min="9" max="9" width="14.453125" style="21" customWidth="1"/>
  </cols>
  <sheetData>
    <row r="1" spans="1:10" ht="18.5" x14ac:dyDescent="0.45">
      <c r="A1" s="6" t="s">
        <v>5</v>
      </c>
      <c r="F1" s="14" t="s">
        <v>24</v>
      </c>
    </row>
    <row r="2" spans="1:10" x14ac:dyDescent="0.35">
      <c r="A2" t="s">
        <v>8</v>
      </c>
    </row>
    <row r="3" spans="1:10" x14ac:dyDescent="0.35">
      <c r="A3" t="s">
        <v>26</v>
      </c>
    </row>
    <row r="4" spans="1:10" x14ac:dyDescent="0.35">
      <c r="A4" t="s">
        <v>9</v>
      </c>
    </row>
    <row r="5" spans="1:10" x14ac:dyDescent="0.35">
      <c r="A5" s="7"/>
      <c r="B5" s="7"/>
      <c r="C5" s="7"/>
      <c r="D5" s="7"/>
      <c r="E5" s="7"/>
      <c r="F5" s="7"/>
      <c r="G5" s="7"/>
      <c r="H5" s="7"/>
      <c r="I5" s="22"/>
    </row>
    <row r="6" spans="1:10" ht="15" customHeight="1" x14ac:dyDescent="0.35">
      <c r="A6" s="8"/>
      <c r="B6" s="26" t="s">
        <v>10</v>
      </c>
      <c r="C6" s="26"/>
      <c r="D6" s="26"/>
      <c r="E6" s="26"/>
      <c r="F6" s="26"/>
      <c r="G6" s="26"/>
      <c r="H6" s="26"/>
    </row>
    <row r="7" spans="1:10" ht="33.75" customHeight="1" x14ac:dyDescent="0.35">
      <c r="A7" s="9" t="s">
        <v>18</v>
      </c>
      <c r="B7" s="11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23" t="s">
        <v>21</v>
      </c>
    </row>
    <row r="8" spans="1:10" x14ac:dyDescent="0.35">
      <c r="A8" s="13">
        <v>36892</v>
      </c>
      <c r="B8" s="15">
        <v>1833.1774999999998</v>
      </c>
      <c r="C8" s="15">
        <v>2108.1060000000002</v>
      </c>
      <c r="D8" s="15">
        <v>58.558500000000009</v>
      </c>
      <c r="E8" s="15">
        <v>66.3</v>
      </c>
      <c r="F8" s="15">
        <v>697.76</v>
      </c>
      <c r="G8" s="15">
        <v>61.124000000000002</v>
      </c>
      <c r="H8" s="15">
        <v>3677.0549999999994</v>
      </c>
      <c r="I8" s="10">
        <f>SUM(B8:H8)</f>
        <v>8502.0809999999983</v>
      </c>
    </row>
    <row r="9" spans="1:10" x14ac:dyDescent="0.35">
      <c r="A9" s="13">
        <v>36923</v>
      </c>
      <c r="B9" s="16">
        <v>600.53750000000002</v>
      </c>
      <c r="C9" s="16">
        <v>1422.6030000000001</v>
      </c>
      <c r="D9" s="16">
        <v>6.4349999999999996</v>
      </c>
      <c r="E9" s="16">
        <v>58.890000000000008</v>
      </c>
      <c r="F9" s="16">
        <v>236.74</v>
      </c>
      <c r="G9" s="16">
        <v>48.38</v>
      </c>
      <c r="H9" s="16">
        <v>633.97500000000002</v>
      </c>
      <c r="I9" s="10">
        <f t="shared" ref="I9:I72" si="0">SUM(B9:H9)</f>
        <v>3007.5605</v>
      </c>
      <c r="J9" s="18"/>
    </row>
    <row r="10" spans="1:10" x14ac:dyDescent="0.35">
      <c r="A10" s="13">
        <v>36951</v>
      </c>
      <c r="B10" s="16">
        <v>281.94499999999999</v>
      </c>
      <c r="C10" s="16">
        <v>581.95799999999997</v>
      </c>
      <c r="D10" s="16">
        <v>7.7220000000000004</v>
      </c>
      <c r="E10" s="16">
        <v>57.72</v>
      </c>
      <c r="F10" s="16">
        <v>1374.605</v>
      </c>
      <c r="G10" s="16">
        <v>17.818000000000001</v>
      </c>
      <c r="H10" s="16">
        <v>296.92500000000001</v>
      </c>
      <c r="I10" s="10">
        <f t="shared" si="0"/>
        <v>2618.6930000000002</v>
      </c>
      <c r="J10" s="18"/>
    </row>
    <row r="11" spans="1:10" x14ac:dyDescent="0.35">
      <c r="A11" s="13">
        <v>36982</v>
      </c>
      <c r="B11" s="16">
        <v>1884.27</v>
      </c>
      <c r="C11" s="16">
        <v>3831.165</v>
      </c>
      <c r="D11" s="16">
        <v>90.09</v>
      </c>
      <c r="E11" s="16">
        <v>143.13</v>
      </c>
      <c r="F11" s="16">
        <v>1243.33</v>
      </c>
      <c r="G11" s="16">
        <v>82.128</v>
      </c>
      <c r="H11" s="16">
        <v>873.11999999999989</v>
      </c>
      <c r="I11" s="10">
        <f t="shared" si="0"/>
        <v>8147.2329999999993</v>
      </c>
      <c r="J11" s="18"/>
    </row>
    <row r="12" spans="1:10" x14ac:dyDescent="0.35">
      <c r="A12" s="13">
        <v>37012</v>
      </c>
      <c r="B12" s="16">
        <v>611.77250000000004</v>
      </c>
      <c r="C12" s="16">
        <v>701.649</v>
      </c>
      <c r="D12" s="16">
        <v>3058.5554999999995</v>
      </c>
      <c r="E12" s="16">
        <v>1691.8199999999997</v>
      </c>
      <c r="F12" s="16">
        <v>4375.6850000000004</v>
      </c>
      <c r="G12" s="16">
        <v>247.8</v>
      </c>
      <c r="H12" s="16">
        <v>1499.07</v>
      </c>
      <c r="I12" s="10">
        <f t="shared" si="0"/>
        <v>12186.351999999999</v>
      </c>
      <c r="J12" s="18"/>
    </row>
    <row r="13" spans="1:10" x14ac:dyDescent="0.35">
      <c r="A13" s="13">
        <v>37043</v>
      </c>
      <c r="B13" s="16">
        <v>1259.925</v>
      </c>
      <c r="C13" s="16">
        <v>3282.9029999999998</v>
      </c>
      <c r="D13" s="16">
        <v>824.32349999999997</v>
      </c>
      <c r="E13" s="16">
        <v>1409.655</v>
      </c>
      <c r="F13" s="16">
        <v>3778.94</v>
      </c>
      <c r="G13" s="16">
        <v>276.47399999999999</v>
      </c>
      <c r="H13" s="16">
        <v>5590.75</v>
      </c>
      <c r="I13" s="10">
        <f t="shared" si="0"/>
        <v>16422.970499999999</v>
      </c>
      <c r="J13" s="18"/>
    </row>
    <row r="14" spans="1:10" x14ac:dyDescent="0.35">
      <c r="A14" s="13">
        <v>37073</v>
      </c>
      <c r="B14" s="16">
        <v>2531.3525</v>
      </c>
      <c r="C14" s="16">
        <v>2130.9209999999998</v>
      </c>
      <c r="D14" s="16">
        <v>924.70949999999993</v>
      </c>
      <c r="E14" s="16">
        <v>1613.2349999999999</v>
      </c>
      <c r="F14" s="16">
        <v>3560.89</v>
      </c>
      <c r="G14" s="16">
        <v>179.124</v>
      </c>
      <c r="H14" s="16">
        <v>3539.56</v>
      </c>
      <c r="I14" s="10">
        <f t="shared" si="0"/>
        <v>14479.791999999998</v>
      </c>
      <c r="J14" s="18"/>
    </row>
    <row r="15" spans="1:10" x14ac:dyDescent="0.35">
      <c r="A15" s="13">
        <v>37104</v>
      </c>
      <c r="B15" s="16">
        <v>2252.8850000000002</v>
      </c>
      <c r="C15" s="16">
        <v>3131.973</v>
      </c>
      <c r="D15" s="16">
        <v>2068.8524999999995</v>
      </c>
      <c r="E15" s="16">
        <v>1069.77</v>
      </c>
      <c r="F15" s="16">
        <v>3519.06</v>
      </c>
      <c r="G15" s="16">
        <v>305.38400000000001</v>
      </c>
      <c r="H15" s="16">
        <v>3828.46</v>
      </c>
      <c r="I15" s="10">
        <f t="shared" si="0"/>
        <v>16176.3845</v>
      </c>
      <c r="J15" s="18"/>
    </row>
    <row r="16" spans="1:10" x14ac:dyDescent="0.35">
      <c r="A16" s="13">
        <v>37135</v>
      </c>
      <c r="B16" s="16">
        <v>964.87249999999995</v>
      </c>
      <c r="C16" s="16">
        <v>692.52300000000002</v>
      </c>
      <c r="D16" s="16">
        <v>1971.0405000000001</v>
      </c>
      <c r="E16" s="16">
        <v>2013.375</v>
      </c>
      <c r="F16" s="16">
        <v>5351.57</v>
      </c>
      <c r="G16" s="16">
        <v>390.108</v>
      </c>
      <c r="H16" s="16">
        <v>3100.3249999999998</v>
      </c>
      <c r="I16" s="10">
        <f t="shared" si="0"/>
        <v>14483.813999999998</v>
      </c>
      <c r="J16" s="18"/>
    </row>
    <row r="17" spans="1:10" x14ac:dyDescent="0.35">
      <c r="A17" s="13">
        <v>37165</v>
      </c>
      <c r="B17" s="16">
        <v>1517.7950000000003</v>
      </c>
      <c r="C17" s="16">
        <v>1404.3510000000001</v>
      </c>
      <c r="D17" s="16">
        <v>5253.5339999999997</v>
      </c>
      <c r="E17" s="16">
        <v>2764.9050000000002</v>
      </c>
      <c r="F17" s="16">
        <v>6781.8</v>
      </c>
      <c r="G17" s="16">
        <v>523.21199999999999</v>
      </c>
      <c r="H17" s="16">
        <v>4063.8599999999997</v>
      </c>
      <c r="I17" s="10">
        <f t="shared" si="0"/>
        <v>22309.457000000002</v>
      </c>
      <c r="J17" s="18"/>
    </row>
    <row r="18" spans="1:10" x14ac:dyDescent="0.35">
      <c r="A18" s="13">
        <v>37196</v>
      </c>
      <c r="B18" s="16">
        <v>5723.1625000000004</v>
      </c>
      <c r="C18" s="16">
        <v>3032.2890000000002</v>
      </c>
      <c r="D18" s="16">
        <v>2983.9094999999998</v>
      </c>
      <c r="E18" s="16">
        <v>1564.68</v>
      </c>
      <c r="F18" s="16">
        <v>4556.8</v>
      </c>
      <c r="G18" s="16">
        <v>274.11399999999998</v>
      </c>
      <c r="H18" s="16">
        <v>6750.0949999999993</v>
      </c>
      <c r="I18" s="10">
        <f t="shared" si="0"/>
        <v>24885.050000000003</v>
      </c>
      <c r="J18" s="18"/>
    </row>
    <row r="19" spans="1:10" x14ac:dyDescent="0.35">
      <c r="A19" s="13">
        <v>37226</v>
      </c>
      <c r="B19" s="16">
        <v>4131.8049999999994</v>
      </c>
      <c r="C19" s="16">
        <v>2481.9209999999998</v>
      </c>
      <c r="D19" s="16">
        <v>189.18899999999999</v>
      </c>
      <c r="E19" s="16">
        <v>710.58</v>
      </c>
      <c r="F19" s="16">
        <v>793.61300000000006</v>
      </c>
      <c r="G19" s="16">
        <v>117.764</v>
      </c>
      <c r="H19" s="16">
        <v>6011.7950000000001</v>
      </c>
      <c r="I19" s="10">
        <f t="shared" si="0"/>
        <v>14436.666999999998</v>
      </c>
      <c r="J19" s="22">
        <f>SUM(I8:I19)</f>
        <v>157656.0545</v>
      </c>
    </row>
    <row r="20" spans="1:10" x14ac:dyDescent="0.35">
      <c r="A20" s="13">
        <v>37257</v>
      </c>
      <c r="B20" s="16">
        <v>2446.2874999999999</v>
      </c>
      <c r="C20" s="16">
        <v>2526.1469999999999</v>
      </c>
      <c r="D20" s="16">
        <v>1.2869999999999999</v>
      </c>
      <c r="E20" s="16">
        <v>159.315</v>
      </c>
      <c r="F20" s="16">
        <v>397.83</v>
      </c>
      <c r="G20" s="16">
        <v>120.596</v>
      </c>
      <c r="H20" s="16">
        <v>3558.8200000000006</v>
      </c>
      <c r="I20" s="10">
        <f t="shared" si="0"/>
        <v>9210.2825000000012</v>
      </c>
      <c r="J20" s="18"/>
    </row>
    <row r="21" spans="1:10" x14ac:dyDescent="0.35">
      <c r="A21" s="13">
        <v>37288</v>
      </c>
      <c r="B21" s="16">
        <v>841.8225000000001</v>
      </c>
      <c r="C21" s="16">
        <v>1103.5440000000003</v>
      </c>
      <c r="D21" s="16">
        <v>3.2174999999999998</v>
      </c>
      <c r="E21" s="16">
        <v>204.16499999999996</v>
      </c>
      <c r="F21" s="16">
        <v>22.25</v>
      </c>
      <c r="G21" s="16">
        <v>31.387999999999998</v>
      </c>
      <c r="H21" s="16">
        <v>1147.0399999999997</v>
      </c>
      <c r="I21" s="10">
        <f t="shared" si="0"/>
        <v>3353.4270000000006</v>
      </c>
      <c r="J21" s="18"/>
    </row>
    <row r="22" spans="1:10" x14ac:dyDescent="0.35">
      <c r="A22" s="13">
        <v>37316</v>
      </c>
      <c r="B22" s="16">
        <v>1210.9725000000001</v>
      </c>
      <c r="C22" s="16">
        <v>1557.5844375000004</v>
      </c>
      <c r="D22" s="16">
        <v>0</v>
      </c>
      <c r="E22" s="16">
        <v>211.185</v>
      </c>
      <c r="F22" s="16">
        <v>931.38499999999999</v>
      </c>
      <c r="G22" s="16">
        <v>16.047999999999998</v>
      </c>
      <c r="H22" s="16">
        <v>441.90999999999997</v>
      </c>
      <c r="I22" s="10">
        <f t="shared" si="0"/>
        <v>4369.0849374999998</v>
      </c>
      <c r="J22" s="18"/>
    </row>
    <row r="23" spans="1:10" x14ac:dyDescent="0.35">
      <c r="A23" s="13">
        <v>37347</v>
      </c>
      <c r="B23" s="16">
        <v>807.85</v>
      </c>
      <c r="C23" s="16">
        <v>1421.472</v>
      </c>
      <c r="D23" s="16">
        <v>3.2174999999999998</v>
      </c>
      <c r="E23" s="16">
        <v>689.13</v>
      </c>
      <c r="F23" s="16">
        <v>1742.175</v>
      </c>
      <c r="G23" s="16">
        <v>57.465999999999994</v>
      </c>
      <c r="H23" s="16">
        <v>148.19499999999999</v>
      </c>
      <c r="I23" s="10">
        <f t="shared" si="0"/>
        <v>4869.5055000000002</v>
      </c>
      <c r="J23" s="18"/>
    </row>
    <row r="24" spans="1:10" x14ac:dyDescent="0.35">
      <c r="A24" s="13">
        <v>37377</v>
      </c>
      <c r="B24" s="17">
        <v>5708.9849999999988</v>
      </c>
      <c r="C24" s="17">
        <v>4487.7001764705883</v>
      </c>
      <c r="D24" s="17">
        <v>2539.2510000000002</v>
      </c>
      <c r="E24" s="17">
        <v>1613.625</v>
      </c>
      <c r="F24" s="17">
        <v>3239.6</v>
      </c>
      <c r="G24" s="17">
        <v>591.53399999999999</v>
      </c>
      <c r="H24" s="17">
        <v>2920.0299999999997</v>
      </c>
      <c r="I24" s="10">
        <f t="shared" si="0"/>
        <v>21100.725176470583</v>
      </c>
      <c r="J24" s="18"/>
    </row>
    <row r="25" spans="1:10" x14ac:dyDescent="0.35">
      <c r="A25" s="13">
        <v>37408</v>
      </c>
      <c r="B25" s="17">
        <v>2312.2700000000004</v>
      </c>
      <c r="C25" s="17">
        <v>1604.4209999999998</v>
      </c>
      <c r="D25" s="17">
        <v>2308.8779999999997</v>
      </c>
      <c r="E25" s="17">
        <v>1247.22</v>
      </c>
      <c r="F25" s="17">
        <v>2555.19</v>
      </c>
      <c r="G25" s="17">
        <v>301.01799999999997</v>
      </c>
      <c r="H25" s="17">
        <v>4065.4650000000001</v>
      </c>
      <c r="I25" s="10">
        <f t="shared" si="0"/>
        <v>14394.462</v>
      </c>
      <c r="J25" s="18"/>
    </row>
    <row r="26" spans="1:10" x14ac:dyDescent="0.35">
      <c r="A26" s="13">
        <v>37438</v>
      </c>
      <c r="B26" s="17">
        <v>3570.5900000000006</v>
      </c>
      <c r="C26" s="17">
        <v>4355.91</v>
      </c>
      <c r="D26" s="17">
        <v>2356.4969999999998</v>
      </c>
      <c r="E26" s="17">
        <v>1724.385</v>
      </c>
      <c r="F26" s="17">
        <v>3833.23</v>
      </c>
      <c r="G26" s="17">
        <v>242.37200000000001</v>
      </c>
      <c r="H26" s="17">
        <v>5282.59</v>
      </c>
      <c r="I26" s="10">
        <f t="shared" si="0"/>
        <v>21365.574000000001</v>
      </c>
      <c r="J26" s="18"/>
    </row>
    <row r="27" spans="1:10" x14ac:dyDescent="0.35">
      <c r="A27" s="13">
        <v>37469</v>
      </c>
      <c r="B27" s="17">
        <v>3744.4650000000001</v>
      </c>
      <c r="C27" s="17">
        <v>3659.8769999999995</v>
      </c>
      <c r="D27" s="17">
        <v>2523.8069999999993</v>
      </c>
      <c r="E27" s="17">
        <v>1586.13</v>
      </c>
      <c r="F27" s="17">
        <v>3583.585</v>
      </c>
      <c r="G27" s="17">
        <v>548.70000000000005</v>
      </c>
      <c r="H27" s="17">
        <v>6435.5150000000012</v>
      </c>
      <c r="I27" s="10">
        <f t="shared" si="0"/>
        <v>22082.078999999998</v>
      </c>
      <c r="J27" s="18"/>
    </row>
    <row r="28" spans="1:10" x14ac:dyDescent="0.35">
      <c r="A28" s="13">
        <v>37500</v>
      </c>
      <c r="B28" s="17">
        <v>506.10999999999996</v>
      </c>
      <c r="C28" s="17">
        <v>850.12199999999996</v>
      </c>
      <c r="D28" s="17">
        <v>4555.9800000000014</v>
      </c>
      <c r="E28" s="17">
        <v>1553.5650000000001</v>
      </c>
      <c r="F28" s="17">
        <v>6025.3</v>
      </c>
      <c r="G28" s="17">
        <v>700.09400000000005</v>
      </c>
      <c r="H28" s="17">
        <v>3219.0950000000003</v>
      </c>
      <c r="I28" s="10">
        <f t="shared" si="0"/>
        <v>17410.266000000003</v>
      </c>
      <c r="J28" s="18"/>
    </row>
    <row r="29" spans="1:10" x14ac:dyDescent="0.35">
      <c r="A29" s="13">
        <v>37530</v>
      </c>
      <c r="B29" s="17">
        <v>1331.08</v>
      </c>
      <c r="C29" s="17">
        <v>614.95200000000011</v>
      </c>
      <c r="D29" s="17">
        <v>2667.951</v>
      </c>
      <c r="E29" s="17">
        <v>1609.92</v>
      </c>
      <c r="F29" s="17">
        <v>4825.58</v>
      </c>
      <c r="G29" s="17">
        <v>623.74799999999993</v>
      </c>
      <c r="H29" s="17">
        <v>4026.9450000000006</v>
      </c>
      <c r="I29" s="10">
        <f t="shared" si="0"/>
        <v>15700.175999999999</v>
      </c>
      <c r="J29" s="19"/>
    </row>
    <row r="30" spans="1:10" x14ac:dyDescent="0.35">
      <c r="A30" s="13">
        <v>37561</v>
      </c>
      <c r="B30" s="17">
        <v>3358.4625000000001</v>
      </c>
      <c r="C30" s="17">
        <v>4605.4709999999995</v>
      </c>
      <c r="D30" s="17">
        <v>1059.2009999999998</v>
      </c>
      <c r="E30" s="17">
        <v>783.12</v>
      </c>
      <c r="F30" s="17">
        <v>3181.3049999999998</v>
      </c>
      <c r="G30" s="17">
        <v>344.44200000000001</v>
      </c>
      <c r="H30" s="17">
        <v>5606.2650000000012</v>
      </c>
      <c r="I30" s="10">
        <f t="shared" si="0"/>
        <v>18938.266499999998</v>
      </c>
      <c r="J30" s="19"/>
    </row>
    <row r="31" spans="1:10" x14ac:dyDescent="0.35">
      <c r="A31" s="13">
        <v>37591</v>
      </c>
      <c r="B31" s="17">
        <v>1191.1774999999998</v>
      </c>
      <c r="C31" s="17">
        <v>899.26199999999994</v>
      </c>
      <c r="D31" s="17">
        <v>0.64349999999999996</v>
      </c>
      <c r="E31" s="17">
        <v>451.62</v>
      </c>
      <c r="F31" s="17">
        <v>667.5</v>
      </c>
      <c r="G31" s="17">
        <v>54.988</v>
      </c>
      <c r="H31" s="17">
        <v>397.505</v>
      </c>
      <c r="I31" s="10">
        <f t="shared" si="0"/>
        <v>3662.6959999999995</v>
      </c>
      <c r="J31" s="22">
        <f>SUM(I20:I31)</f>
        <v>156456.54461397059</v>
      </c>
    </row>
    <row r="32" spans="1:10" x14ac:dyDescent="0.35">
      <c r="A32" s="13">
        <v>37622</v>
      </c>
      <c r="B32" s="17">
        <v>2450.5675000000001</v>
      </c>
      <c r="C32" s="17">
        <v>930.85199999999998</v>
      </c>
      <c r="D32" s="17">
        <v>0</v>
      </c>
      <c r="E32" s="17">
        <v>8.7750000000000004</v>
      </c>
      <c r="F32" s="17">
        <v>249.2</v>
      </c>
      <c r="G32" s="17">
        <v>30.09</v>
      </c>
      <c r="H32" s="17">
        <v>3763.7249999999999</v>
      </c>
      <c r="I32" s="10">
        <f t="shared" si="0"/>
        <v>7433.2094999999999</v>
      </c>
      <c r="J32" s="19"/>
    </row>
    <row r="33" spans="1:10" x14ac:dyDescent="0.35">
      <c r="A33" s="13">
        <v>37653</v>
      </c>
      <c r="B33" s="20">
        <v>588.23249999999996</v>
      </c>
      <c r="C33" s="20">
        <v>1422.2520000000002</v>
      </c>
      <c r="D33" s="20">
        <v>14.800499999999998</v>
      </c>
      <c r="E33" s="20">
        <v>82.29</v>
      </c>
      <c r="F33" s="20">
        <v>164.65</v>
      </c>
      <c r="G33" s="20">
        <v>13.452</v>
      </c>
      <c r="H33" s="20">
        <v>275.52499999999998</v>
      </c>
      <c r="I33" s="10">
        <f t="shared" si="0"/>
        <v>2561.2020000000007</v>
      </c>
      <c r="J33" s="19"/>
    </row>
    <row r="34" spans="1:10" x14ac:dyDescent="0.35">
      <c r="A34" s="13">
        <v>37681</v>
      </c>
      <c r="B34" s="20">
        <v>723.58749999999998</v>
      </c>
      <c r="C34" s="20">
        <v>699.54300000000001</v>
      </c>
      <c r="D34" s="20">
        <v>249.03450000000004</v>
      </c>
      <c r="E34" s="20">
        <v>292.69499999999999</v>
      </c>
      <c r="F34" s="20">
        <v>1040.855</v>
      </c>
      <c r="G34" s="20">
        <v>29.617999999999999</v>
      </c>
      <c r="H34" s="20">
        <v>422.65</v>
      </c>
      <c r="I34" s="10">
        <f t="shared" si="0"/>
        <v>3457.9830000000002</v>
      </c>
      <c r="J34" s="19"/>
    </row>
    <row r="35" spans="1:10" x14ac:dyDescent="0.35">
      <c r="A35" s="13">
        <v>37712</v>
      </c>
      <c r="B35" s="20">
        <v>1173.5225</v>
      </c>
      <c r="C35" s="20">
        <v>1197.261</v>
      </c>
      <c r="D35" s="20">
        <v>367.43849999999998</v>
      </c>
      <c r="E35" s="20">
        <v>932.88</v>
      </c>
      <c r="F35" s="20">
        <v>2601.0250000000001</v>
      </c>
      <c r="G35" s="20">
        <v>160.47999999999999</v>
      </c>
      <c r="H35" s="20">
        <v>1131.5250000000001</v>
      </c>
      <c r="I35" s="10">
        <f t="shared" si="0"/>
        <v>7564.1319999999996</v>
      </c>
      <c r="J35" s="19"/>
    </row>
    <row r="36" spans="1:10" x14ac:dyDescent="0.35">
      <c r="A36" s="13">
        <v>37742</v>
      </c>
      <c r="B36" s="20">
        <v>2850.2125000000001</v>
      </c>
      <c r="C36" s="20">
        <v>3112.317</v>
      </c>
      <c r="D36" s="20">
        <v>2124.837</v>
      </c>
      <c r="E36" s="20">
        <v>2042.8199999999997</v>
      </c>
      <c r="F36" s="20">
        <v>5304.4</v>
      </c>
      <c r="G36" s="20">
        <v>473.06200000000001</v>
      </c>
      <c r="H36" s="20">
        <v>3786.1950000000006</v>
      </c>
      <c r="I36" s="10">
        <f t="shared" si="0"/>
        <v>19693.843499999999</v>
      </c>
      <c r="J36" s="19"/>
    </row>
    <row r="37" spans="1:10" x14ac:dyDescent="0.35">
      <c r="A37" s="13">
        <v>37773</v>
      </c>
      <c r="B37" s="20">
        <v>825.50500000000011</v>
      </c>
      <c r="C37" s="20">
        <v>1072.3050000000001</v>
      </c>
      <c r="D37" s="20">
        <v>3639.636</v>
      </c>
      <c r="E37" s="20">
        <v>2173.08</v>
      </c>
      <c r="F37" s="20">
        <v>4813.12</v>
      </c>
      <c r="G37" s="20">
        <v>932.2</v>
      </c>
      <c r="H37" s="20">
        <v>3465.7299999999996</v>
      </c>
      <c r="I37" s="10">
        <f t="shared" si="0"/>
        <v>16921.576000000001</v>
      </c>
      <c r="J37" s="19"/>
    </row>
    <row r="38" spans="1:10" x14ac:dyDescent="0.35">
      <c r="A38" s="13">
        <v>37803</v>
      </c>
      <c r="B38" s="20">
        <v>2871.6125000000002</v>
      </c>
      <c r="C38" s="20">
        <v>1981.0440000000001</v>
      </c>
      <c r="D38" s="20">
        <v>1176.318</v>
      </c>
      <c r="E38" s="20">
        <v>2648.49</v>
      </c>
      <c r="F38" s="20">
        <v>4493.6099999999997</v>
      </c>
      <c r="G38" s="20">
        <v>239.54</v>
      </c>
      <c r="H38" s="20">
        <v>3973.4450000000006</v>
      </c>
      <c r="I38" s="10">
        <f t="shared" si="0"/>
        <v>17384.059499999999</v>
      </c>
      <c r="J38" s="19"/>
    </row>
    <row r="39" spans="1:10" x14ac:dyDescent="0.35">
      <c r="A39" s="13">
        <v>37834</v>
      </c>
      <c r="B39" s="20">
        <v>1864.2075000000002</v>
      </c>
      <c r="C39" s="20">
        <v>1549.665</v>
      </c>
      <c r="D39" s="20">
        <v>2033.46</v>
      </c>
      <c r="E39" s="20">
        <v>1591.0050000000001</v>
      </c>
      <c r="F39" s="20">
        <v>5798.35</v>
      </c>
      <c r="G39" s="20">
        <v>306.91800000000001</v>
      </c>
      <c r="H39" s="20">
        <v>2941.9650000000001</v>
      </c>
      <c r="I39" s="10">
        <f t="shared" si="0"/>
        <v>16085.5705</v>
      </c>
      <c r="J39" s="19"/>
    </row>
    <row r="40" spans="1:10" x14ac:dyDescent="0.35">
      <c r="A40" s="13">
        <v>37865</v>
      </c>
      <c r="B40" s="20">
        <v>529.38250000000005</v>
      </c>
      <c r="C40" s="20">
        <v>720.60299999999995</v>
      </c>
      <c r="D40" s="20">
        <v>5497.4205000000002</v>
      </c>
      <c r="E40" s="20">
        <v>2276.4299999999998</v>
      </c>
      <c r="F40" s="20">
        <v>4507.4049999999997</v>
      </c>
      <c r="G40" s="20">
        <v>772.9</v>
      </c>
      <c r="H40" s="20">
        <v>4590.8349999999991</v>
      </c>
      <c r="I40" s="10">
        <f t="shared" si="0"/>
        <v>18894.975999999995</v>
      </c>
      <c r="J40" s="19"/>
    </row>
    <row r="41" spans="1:10" x14ac:dyDescent="0.35">
      <c r="A41" s="13">
        <v>37895</v>
      </c>
      <c r="B41" s="20">
        <v>1588.4149999999997</v>
      </c>
      <c r="C41" s="20">
        <v>1510.002</v>
      </c>
      <c r="D41" s="20">
        <v>5082.3630000000003</v>
      </c>
      <c r="E41" s="20">
        <v>2726.6849999999999</v>
      </c>
      <c r="F41" s="20">
        <v>4719.2250000000004</v>
      </c>
      <c r="G41" s="20">
        <v>743.87199999999996</v>
      </c>
      <c r="H41" s="20">
        <v>4525.5650000000005</v>
      </c>
      <c r="I41" s="10">
        <f t="shared" si="0"/>
        <v>20896.127</v>
      </c>
      <c r="J41" s="19"/>
    </row>
    <row r="42" spans="1:10" x14ac:dyDescent="0.35">
      <c r="A42" s="13">
        <v>37926</v>
      </c>
      <c r="B42" s="20">
        <v>1623.1899999999998</v>
      </c>
      <c r="C42" s="20">
        <v>1319.4090000000001</v>
      </c>
      <c r="D42" s="20">
        <v>2223.9360000000001</v>
      </c>
      <c r="E42" s="20">
        <v>1362.075</v>
      </c>
      <c r="F42" s="20">
        <v>4701.87</v>
      </c>
      <c r="G42" s="20">
        <v>307.62599999999998</v>
      </c>
      <c r="H42" s="20">
        <v>4969.08</v>
      </c>
      <c r="I42" s="10">
        <f t="shared" si="0"/>
        <v>16507.186000000002</v>
      </c>
      <c r="J42" s="19"/>
    </row>
    <row r="43" spans="1:10" x14ac:dyDescent="0.35">
      <c r="A43" s="13">
        <v>37956</v>
      </c>
      <c r="B43" s="20">
        <v>3812.9450000000006</v>
      </c>
      <c r="C43" s="20">
        <v>4923.1260000000002</v>
      </c>
      <c r="D43" s="20">
        <v>299.22749999999996</v>
      </c>
      <c r="E43" s="20">
        <v>721.1099999999999</v>
      </c>
      <c r="F43" s="20">
        <v>979.44500000000005</v>
      </c>
      <c r="G43" s="20">
        <v>219.834</v>
      </c>
      <c r="H43" s="20">
        <v>5154.1899999999996</v>
      </c>
      <c r="I43" s="10">
        <f t="shared" si="0"/>
        <v>16109.877500000002</v>
      </c>
      <c r="J43" s="22">
        <f>SUM(I32:I43)</f>
        <v>163509.74249999999</v>
      </c>
    </row>
    <row r="44" spans="1:10" x14ac:dyDescent="0.35">
      <c r="A44" s="13">
        <v>37987</v>
      </c>
      <c r="B44" s="20">
        <v>1535.9850000000001</v>
      </c>
      <c r="C44" s="20">
        <v>1018.953</v>
      </c>
      <c r="D44" s="20">
        <v>1.9305000000000001</v>
      </c>
      <c r="E44" s="20">
        <v>193.44</v>
      </c>
      <c r="F44" s="20">
        <v>620.33000000000004</v>
      </c>
      <c r="G44" s="20">
        <v>46.728000000000002</v>
      </c>
      <c r="H44" s="20">
        <v>1183.9549999999999</v>
      </c>
      <c r="I44" s="10">
        <f t="shared" si="0"/>
        <v>4601.3215</v>
      </c>
      <c r="J44" s="19"/>
    </row>
    <row r="45" spans="1:10" x14ac:dyDescent="0.35">
      <c r="A45" s="13">
        <v>38018</v>
      </c>
      <c r="B45" s="20">
        <v>1926.2674999999999</v>
      </c>
      <c r="C45" s="20">
        <v>1246.752</v>
      </c>
      <c r="D45" s="20">
        <v>21.235499999999998</v>
      </c>
      <c r="E45" s="20">
        <v>178.035</v>
      </c>
      <c r="F45" s="20">
        <v>522.875</v>
      </c>
      <c r="G45" s="20">
        <v>51.33</v>
      </c>
      <c r="H45" s="20">
        <v>1893.9</v>
      </c>
      <c r="I45" s="10">
        <f t="shared" si="0"/>
        <v>5840.3949999999995</v>
      </c>
      <c r="J45" s="19"/>
    </row>
    <row r="46" spans="1:10" x14ac:dyDescent="0.35">
      <c r="A46" s="13">
        <v>38047</v>
      </c>
      <c r="B46" s="20">
        <v>2333.4025000000001</v>
      </c>
      <c r="C46" s="20">
        <v>1999.1424375000001</v>
      </c>
      <c r="D46" s="20">
        <v>52.766999999999996</v>
      </c>
      <c r="E46" s="20">
        <v>83.655000000000001</v>
      </c>
      <c r="F46" s="20">
        <v>366.23500000000001</v>
      </c>
      <c r="G46" s="20">
        <v>54.75200000000001</v>
      </c>
      <c r="H46" s="20">
        <v>1748.3799999999997</v>
      </c>
      <c r="I46" s="10">
        <f t="shared" si="0"/>
        <v>6638.3339374999996</v>
      </c>
      <c r="J46" s="19"/>
    </row>
    <row r="47" spans="1:10" x14ac:dyDescent="0.35">
      <c r="A47" s="13">
        <v>38078</v>
      </c>
      <c r="B47" s="20">
        <v>1597.2425000000001</v>
      </c>
      <c r="C47" s="20">
        <v>1231.23</v>
      </c>
      <c r="D47" s="20">
        <v>46.331999999999994</v>
      </c>
      <c r="E47" s="20">
        <v>613.66500000000008</v>
      </c>
      <c r="F47" s="20">
        <v>2904.5149999999999</v>
      </c>
      <c r="G47" s="20">
        <v>69.147999999999996</v>
      </c>
      <c r="H47" s="20">
        <v>2161.9349999999999</v>
      </c>
      <c r="I47" s="10">
        <f t="shared" si="0"/>
        <v>8624.0674999999992</v>
      </c>
      <c r="J47" s="19"/>
    </row>
    <row r="48" spans="1:10" x14ac:dyDescent="0.35">
      <c r="A48" s="13">
        <v>38108</v>
      </c>
      <c r="B48" s="20">
        <v>4364.2624999999998</v>
      </c>
      <c r="C48" s="20">
        <v>4225.1521764705876</v>
      </c>
      <c r="D48" s="20">
        <v>3355.2089999999998</v>
      </c>
      <c r="E48" s="20">
        <v>2065.0500000000002</v>
      </c>
      <c r="F48" s="20">
        <v>4870.5249999999996</v>
      </c>
      <c r="G48" s="20">
        <v>738.32600000000002</v>
      </c>
      <c r="H48" s="20">
        <v>7298.47</v>
      </c>
      <c r="I48" s="10">
        <f t="shared" si="0"/>
        <v>26916.994676470589</v>
      </c>
      <c r="J48" s="19"/>
    </row>
    <row r="49" spans="1:10" x14ac:dyDescent="0.35">
      <c r="A49" s="13">
        <v>38139</v>
      </c>
      <c r="B49" s="20">
        <v>2566.395</v>
      </c>
      <c r="C49" s="20">
        <v>2221.2449999999994</v>
      </c>
      <c r="D49" s="20">
        <v>1810.8089999999997</v>
      </c>
      <c r="E49" s="20">
        <v>1266.135</v>
      </c>
      <c r="F49" s="20">
        <v>3453.645</v>
      </c>
      <c r="G49" s="20">
        <v>224.67199999999997</v>
      </c>
      <c r="H49" s="20">
        <v>2628.99</v>
      </c>
      <c r="I49" s="10">
        <f t="shared" si="0"/>
        <v>14171.891</v>
      </c>
      <c r="J49" s="19"/>
    </row>
    <row r="50" spans="1:10" x14ac:dyDescent="0.35">
      <c r="A50" s="13">
        <v>38169</v>
      </c>
      <c r="B50" s="20">
        <v>1904.8675000000001</v>
      </c>
      <c r="C50" s="20">
        <v>2201.1210000000001</v>
      </c>
      <c r="D50" s="20">
        <v>2543.7555000000007</v>
      </c>
      <c r="E50" s="20">
        <v>1416.09</v>
      </c>
      <c r="F50" s="20">
        <v>3115.89</v>
      </c>
      <c r="G50" s="20">
        <v>395.89</v>
      </c>
      <c r="H50" s="20">
        <v>4932.165</v>
      </c>
      <c r="I50" s="10">
        <f t="shared" si="0"/>
        <v>16509.778999999999</v>
      </c>
      <c r="J50" s="19"/>
    </row>
    <row r="51" spans="1:10" x14ac:dyDescent="0.35">
      <c r="A51" s="13">
        <v>38200</v>
      </c>
      <c r="B51" s="20">
        <v>1994.2125000000001</v>
      </c>
      <c r="C51" s="20">
        <v>1442.6838947368421</v>
      </c>
      <c r="D51" s="20">
        <v>2393.8200000000002</v>
      </c>
      <c r="E51" s="20">
        <v>1905.7349999999999</v>
      </c>
      <c r="F51" s="20">
        <v>3834.5650000000001</v>
      </c>
      <c r="G51" s="20">
        <v>326.15199999999999</v>
      </c>
      <c r="H51" s="20">
        <v>3577.5450000000005</v>
      </c>
      <c r="I51" s="10">
        <f t="shared" si="0"/>
        <v>15474.713394736842</v>
      </c>
      <c r="J51" s="19"/>
    </row>
    <row r="52" spans="1:10" x14ac:dyDescent="0.35">
      <c r="A52" s="13">
        <v>38231</v>
      </c>
      <c r="B52" s="20">
        <v>229.78250000000003</v>
      </c>
      <c r="C52" s="20">
        <v>1117.8648000000001</v>
      </c>
      <c r="D52" s="20">
        <v>4689.8280000000004</v>
      </c>
      <c r="E52" s="20">
        <v>2262</v>
      </c>
      <c r="F52" s="20">
        <v>4289.8</v>
      </c>
      <c r="G52" s="20">
        <v>888.30399999999997</v>
      </c>
      <c r="H52" s="20">
        <v>4015.1750000000002</v>
      </c>
      <c r="I52" s="10">
        <f t="shared" si="0"/>
        <v>17492.754300000001</v>
      </c>
      <c r="J52" s="19"/>
    </row>
    <row r="53" spans="1:10" x14ac:dyDescent="0.35">
      <c r="A53" s="13">
        <v>38261</v>
      </c>
      <c r="B53" s="20">
        <v>790.46249999999998</v>
      </c>
      <c r="C53" s="20">
        <v>305.01900000000001</v>
      </c>
      <c r="D53" s="20">
        <v>3211.7085000000002</v>
      </c>
      <c r="E53" s="20">
        <v>2965.3649999999998</v>
      </c>
      <c r="F53" s="20">
        <v>5342.2250000000004</v>
      </c>
      <c r="G53" s="20">
        <v>647.23</v>
      </c>
      <c r="H53" s="20">
        <v>4528.24</v>
      </c>
      <c r="I53" s="10">
        <f t="shared" si="0"/>
        <v>17790.25</v>
      </c>
      <c r="J53" s="19"/>
    </row>
    <row r="54" spans="1:10" x14ac:dyDescent="0.35">
      <c r="A54" s="13">
        <v>38292</v>
      </c>
      <c r="B54" s="20">
        <v>2982.0900000000006</v>
      </c>
      <c r="C54" s="20">
        <v>4363.2809999999999</v>
      </c>
      <c r="D54" s="20">
        <v>1596.5235000000002</v>
      </c>
      <c r="E54" s="20">
        <v>1177.605</v>
      </c>
      <c r="F54" s="20">
        <v>4957.3</v>
      </c>
      <c r="G54" s="20">
        <v>503.74200000000002</v>
      </c>
      <c r="H54" s="20">
        <v>3319.6750000000002</v>
      </c>
      <c r="I54" s="10">
        <f t="shared" si="0"/>
        <v>18900.216500000002</v>
      </c>
      <c r="J54" s="19"/>
    </row>
    <row r="55" spans="1:10" x14ac:dyDescent="0.35">
      <c r="A55" s="13">
        <v>38322</v>
      </c>
      <c r="B55" s="20">
        <v>4892.8424999999997</v>
      </c>
      <c r="C55" s="20">
        <v>3709.7190000000005</v>
      </c>
      <c r="D55" s="20">
        <v>90.733500000000006</v>
      </c>
      <c r="E55" s="20">
        <v>167.7</v>
      </c>
      <c r="F55" s="20">
        <v>676.4</v>
      </c>
      <c r="G55" s="20">
        <v>91.921999999999983</v>
      </c>
      <c r="H55" s="20">
        <v>5354.8149999999996</v>
      </c>
      <c r="I55" s="10">
        <f t="shared" si="0"/>
        <v>14984.132000000001</v>
      </c>
      <c r="J55" s="22">
        <f>SUM(I44:I55)</f>
        <v>167944.84880870744</v>
      </c>
    </row>
    <row r="56" spans="1:10" x14ac:dyDescent="0.35">
      <c r="A56" s="13">
        <v>38353</v>
      </c>
      <c r="B56" s="20">
        <v>4566.2250000000004</v>
      </c>
      <c r="C56" s="20">
        <v>5843.0969999999998</v>
      </c>
      <c r="D56" s="20">
        <v>9.6524999999999999</v>
      </c>
      <c r="E56" s="20">
        <v>102.96000000000001</v>
      </c>
      <c r="F56" s="20">
        <v>747.6</v>
      </c>
      <c r="G56" s="20">
        <v>85.432000000000002</v>
      </c>
      <c r="H56" s="20">
        <v>3969.7</v>
      </c>
      <c r="I56" s="10">
        <f t="shared" si="0"/>
        <v>15324.666499999999</v>
      </c>
      <c r="J56" s="19"/>
    </row>
    <row r="57" spans="1:10" x14ac:dyDescent="0.35">
      <c r="A57" s="13">
        <v>38384</v>
      </c>
      <c r="B57" s="20">
        <v>1412.1324999999999</v>
      </c>
      <c r="C57" s="20">
        <v>1954.0170000000003</v>
      </c>
      <c r="D57" s="20">
        <v>0</v>
      </c>
      <c r="E57" s="20">
        <v>95.355000000000004</v>
      </c>
      <c r="F57" s="20">
        <v>853.51</v>
      </c>
      <c r="G57" s="20">
        <v>27.14</v>
      </c>
      <c r="H57" s="20">
        <v>1350.875</v>
      </c>
      <c r="I57" s="10">
        <f t="shared" si="0"/>
        <v>5693.0295000000006</v>
      </c>
      <c r="J57" s="19"/>
    </row>
    <row r="58" spans="1:10" x14ac:dyDescent="0.35">
      <c r="A58" s="13">
        <v>38412</v>
      </c>
      <c r="B58" s="20">
        <v>633.17250000000001</v>
      </c>
      <c r="C58" s="20">
        <v>440.85599999999999</v>
      </c>
      <c r="D58" s="20">
        <v>198.19800000000004</v>
      </c>
      <c r="E58" s="20">
        <v>779.02499999999998</v>
      </c>
      <c r="F58" s="20">
        <v>2258.375</v>
      </c>
      <c r="G58" s="20">
        <v>85.786000000000001</v>
      </c>
      <c r="H58" s="20">
        <v>699.78000000000009</v>
      </c>
      <c r="I58" s="10">
        <f t="shared" si="0"/>
        <v>5095.1925000000001</v>
      </c>
      <c r="J58" s="19"/>
    </row>
    <row r="59" spans="1:10" x14ac:dyDescent="0.35">
      <c r="A59" s="13">
        <v>38443</v>
      </c>
      <c r="B59" s="20">
        <v>2529.7474999999999</v>
      </c>
      <c r="C59" s="20">
        <v>2648.6459999999997</v>
      </c>
      <c r="D59" s="20">
        <v>221.364</v>
      </c>
      <c r="E59" s="20">
        <v>399.16500000000002</v>
      </c>
      <c r="F59" s="20">
        <v>2218.3249999999998</v>
      </c>
      <c r="G59" s="20">
        <v>49.088000000000001</v>
      </c>
      <c r="H59" s="20">
        <v>737.76499999999987</v>
      </c>
      <c r="I59" s="10">
        <f t="shared" si="0"/>
        <v>8804.1004999999986</v>
      </c>
      <c r="J59" s="19"/>
    </row>
    <row r="60" spans="1:10" x14ac:dyDescent="0.35">
      <c r="A60" s="13">
        <v>38473</v>
      </c>
      <c r="B60" s="20">
        <v>1167.3699999999999</v>
      </c>
      <c r="C60" s="20">
        <v>1259.0370000000003</v>
      </c>
      <c r="D60" s="20">
        <v>2848.1309999999999</v>
      </c>
      <c r="E60" s="20">
        <v>1501.89</v>
      </c>
      <c r="F60" s="20">
        <v>3651.67</v>
      </c>
      <c r="G60" s="20">
        <v>245.44</v>
      </c>
      <c r="H60" s="20">
        <v>2179.59</v>
      </c>
      <c r="I60" s="10">
        <f t="shared" si="0"/>
        <v>12853.128000000002</v>
      </c>
      <c r="J60" s="19"/>
    </row>
    <row r="61" spans="1:10" x14ac:dyDescent="0.35">
      <c r="A61" s="13">
        <v>38504</v>
      </c>
      <c r="B61" s="20">
        <v>543.02499999999998</v>
      </c>
      <c r="C61" s="20">
        <v>660.93299999999999</v>
      </c>
      <c r="D61" s="20">
        <v>3940.1504999999997</v>
      </c>
      <c r="E61" s="20">
        <v>1255.9949999999997</v>
      </c>
      <c r="F61" s="20">
        <v>3462.1</v>
      </c>
      <c r="G61" s="20">
        <v>731.6</v>
      </c>
      <c r="H61" s="20">
        <v>6094.72</v>
      </c>
      <c r="I61" s="10">
        <f t="shared" si="0"/>
        <v>16688.523499999999</v>
      </c>
      <c r="J61" s="19"/>
    </row>
    <row r="62" spans="1:10" x14ac:dyDescent="0.35">
      <c r="A62" s="13">
        <v>38534</v>
      </c>
      <c r="B62" s="20">
        <v>1776.2</v>
      </c>
      <c r="C62" s="20">
        <v>1843.8029999999997</v>
      </c>
      <c r="D62" s="20">
        <v>1498.7114999999997</v>
      </c>
      <c r="E62" s="20">
        <v>923.90999999999985</v>
      </c>
      <c r="F62" s="20">
        <v>4307.6000000000004</v>
      </c>
      <c r="G62" s="20">
        <v>347.15600000000001</v>
      </c>
      <c r="H62" s="20">
        <v>2783.0700000000006</v>
      </c>
      <c r="I62" s="10">
        <f t="shared" si="0"/>
        <v>13480.450500000003</v>
      </c>
      <c r="J62" s="19"/>
    </row>
    <row r="63" spans="1:10" x14ac:dyDescent="0.35">
      <c r="A63" s="13">
        <v>38565</v>
      </c>
      <c r="B63" s="20">
        <v>1139.8175000000001</v>
      </c>
      <c r="C63" s="20">
        <v>1255.1759999999999</v>
      </c>
      <c r="D63" s="20">
        <v>2626.1235000000001</v>
      </c>
      <c r="E63" s="20">
        <v>1717.1699999999998</v>
      </c>
      <c r="F63" s="20">
        <v>3984.085</v>
      </c>
      <c r="G63" s="20">
        <v>406.03800000000001</v>
      </c>
      <c r="H63" s="20">
        <v>2927.5200000000004</v>
      </c>
      <c r="I63" s="10">
        <f t="shared" si="0"/>
        <v>14055.93</v>
      </c>
      <c r="J63" s="19"/>
    </row>
    <row r="64" spans="1:10" x14ac:dyDescent="0.35">
      <c r="A64" s="13">
        <v>38596</v>
      </c>
      <c r="B64" s="20">
        <v>1150.25</v>
      </c>
      <c r="C64" s="20">
        <v>1237.626</v>
      </c>
      <c r="D64" s="20">
        <v>6355.8495000000003</v>
      </c>
      <c r="E64" s="20">
        <v>3379.5450000000005</v>
      </c>
      <c r="F64" s="20">
        <v>4583.5</v>
      </c>
      <c r="G64" s="20">
        <v>570.53</v>
      </c>
      <c r="H64" s="20">
        <v>3808.6650000000004</v>
      </c>
      <c r="I64" s="10">
        <f t="shared" si="0"/>
        <v>21085.965499999998</v>
      </c>
      <c r="J64" s="19"/>
    </row>
    <row r="65" spans="1:10" x14ac:dyDescent="0.35">
      <c r="A65" s="13">
        <v>38626</v>
      </c>
      <c r="B65" s="20">
        <v>2253.4200000000005</v>
      </c>
      <c r="C65" s="20">
        <v>1481.9220000000003</v>
      </c>
      <c r="D65" s="20">
        <v>7330.7519999999995</v>
      </c>
      <c r="E65" s="20">
        <v>3514.4850000000006</v>
      </c>
      <c r="F65" s="20">
        <v>3942.7</v>
      </c>
      <c r="G65" s="20">
        <v>885.82600000000002</v>
      </c>
      <c r="H65" s="20">
        <v>2479.7249999999999</v>
      </c>
      <c r="I65" s="10">
        <f t="shared" si="0"/>
        <v>21888.83</v>
      </c>
      <c r="J65" s="19"/>
    </row>
    <row r="66" spans="1:10" x14ac:dyDescent="0.35">
      <c r="A66" s="13">
        <v>38657</v>
      </c>
      <c r="B66" s="20">
        <v>3076.7849999999999</v>
      </c>
      <c r="C66" s="20">
        <v>2656.0169999999998</v>
      </c>
      <c r="D66" s="20">
        <v>913.77</v>
      </c>
      <c r="E66" s="20">
        <v>1122.615</v>
      </c>
      <c r="F66" s="20">
        <v>6087.6</v>
      </c>
      <c r="G66" s="20">
        <v>314.35199999999998</v>
      </c>
      <c r="H66" s="20">
        <v>4000.7299999999996</v>
      </c>
      <c r="I66" s="10">
        <f t="shared" si="0"/>
        <v>18171.868999999999</v>
      </c>
      <c r="J66" s="19"/>
    </row>
    <row r="67" spans="1:10" x14ac:dyDescent="0.35">
      <c r="A67" s="13">
        <v>38687</v>
      </c>
      <c r="B67" s="20">
        <v>2007.5875000000001</v>
      </c>
      <c r="C67" s="20">
        <v>1182.519</v>
      </c>
      <c r="D67" s="20">
        <v>11.582999999999998</v>
      </c>
      <c r="E67" s="20">
        <v>1072.5</v>
      </c>
      <c r="F67" s="20">
        <v>1019.05</v>
      </c>
      <c r="G67" s="20">
        <v>61.595999999999997</v>
      </c>
      <c r="H67" s="20">
        <v>1966.6600000000003</v>
      </c>
      <c r="I67" s="10">
        <f t="shared" si="0"/>
        <v>7321.4955000000009</v>
      </c>
      <c r="J67" s="22">
        <f>SUM(I56:I67)</f>
        <v>160463.18100000001</v>
      </c>
    </row>
    <row r="68" spans="1:10" x14ac:dyDescent="0.35">
      <c r="A68" s="13">
        <v>38718</v>
      </c>
      <c r="B68" s="20">
        <v>3399.9250000000002</v>
      </c>
      <c r="C68" s="20">
        <v>4544.396999999999</v>
      </c>
      <c r="D68" s="20">
        <v>21.235499999999998</v>
      </c>
      <c r="E68" s="20">
        <v>276.89999999999998</v>
      </c>
      <c r="F68" s="20">
        <v>716.45</v>
      </c>
      <c r="G68" s="20">
        <v>92.63</v>
      </c>
      <c r="H68" s="20">
        <v>3565.7750000000001</v>
      </c>
      <c r="I68" s="10">
        <f t="shared" si="0"/>
        <v>12617.312499999998</v>
      </c>
      <c r="J68" s="19"/>
    </row>
    <row r="69" spans="1:10" x14ac:dyDescent="0.35">
      <c r="A69" s="13">
        <v>38749</v>
      </c>
      <c r="B69" s="20">
        <v>805.71</v>
      </c>
      <c r="C69" s="20">
        <v>1453.14</v>
      </c>
      <c r="D69" s="20">
        <v>68.854500000000002</v>
      </c>
      <c r="E69" s="20">
        <v>151.32</v>
      </c>
      <c r="F69" s="20">
        <v>323.95999999999998</v>
      </c>
      <c r="G69" s="20">
        <v>60.41599999999999</v>
      </c>
      <c r="H69" s="20">
        <v>1709.325</v>
      </c>
      <c r="I69" s="10">
        <f t="shared" si="0"/>
        <v>4572.7255000000005</v>
      </c>
      <c r="J69" s="19"/>
    </row>
    <row r="70" spans="1:10" x14ac:dyDescent="0.35">
      <c r="A70" s="13">
        <v>38777</v>
      </c>
      <c r="B70" s="20">
        <v>2299.9650000000001</v>
      </c>
      <c r="C70" s="20">
        <v>4197.96</v>
      </c>
      <c r="D70" s="20">
        <v>7.0785000000000009</v>
      </c>
      <c r="E70" s="20">
        <v>341.05500000000001</v>
      </c>
      <c r="F70" s="20">
        <v>488.61</v>
      </c>
      <c r="G70" s="20">
        <v>46.256</v>
      </c>
      <c r="H70" s="20">
        <v>807.85</v>
      </c>
      <c r="I70" s="10">
        <f t="shared" si="0"/>
        <v>8188.7745000000004</v>
      </c>
      <c r="J70" s="19"/>
    </row>
    <row r="71" spans="1:10" x14ac:dyDescent="0.35">
      <c r="A71" s="13">
        <v>38808</v>
      </c>
      <c r="B71" s="20">
        <v>1219.8</v>
      </c>
      <c r="C71" s="20">
        <v>896.10299999999995</v>
      </c>
      <c r="D71" s="20">
        <v>23.166</v>
      </c>
      <c r="E71" s="20">
        <v>1020.045</v>
      </c>
      <c r="F71" s="20">
        <v>2358.9450000000002</v>
      </c>
      <c r="G71" s="20">
        <v>28.202000000000002</v>
      </c>
      <c r="H71" s="20">
        <v>499.15500000000009</v>
      </c>
      <c r="I71" s="10">
        <f t="shared" si="0"/>
        <v>6045.4160000000002</v>
      </c>
      <c r="J71" s="19"/>
    </row>
    <row r="72" spans="1:10" x14ac:dyDescent="0.35">
      <c r="A72" s="13">
        <v>38838</v>
      </c>
      <c r="B72" s="20">
        <v>1017.8375</v>
      </c>
      <c r="C72" s="20">
        <v>1030.1849999999999</v>
      </c>
      <c r="D72" s="20">
        <v>2521.2329999999997</v>
      </c>
      <c r="E72" s="20">
        <v>1526.655</v>
      </c>
      <c r="F72" s="20">
        <v>5265.24</v>
      </c>
      <c r="G72" s="20">
        <v>449.69799999999992</v>
      </c>
      <c r="H72" s="20">
        <v>2514.5</v>
      </c>
      <c r="I72" s="10">
        <f t="shared" si="0"/>
        <v>14325.3485</v>
      </c>
      <c r="J72" s="19"/>
    </row>
    <row r="73" spans="1:10" x14ac:dyDescent="0.35">
      <c r="A73" s="13">
        <v>38869</v>
      </c>
      <c r="B73" s="20">
        <v>2115.6575000000003</v>
      </c>
      <c r="C73" s="20">
        <v>1795.7159999999999</v>
      </c>
      <c r="D73" s="20">
        <v>2753.5365000000002</v>
      </c>
      <c r="E73" s="20">
        <v>1894.0350000000001</v>
      </c>
      <c r="F73" s="20">
        <v>2814.18</v>
      </c>
      <c r="G73" s="20">
        <v>565.10199999999998</v>
      </c>
      <c r="H73" s="20">
        <v>5162.75</v>
      </c>
      <c r="I73" s="10">
        <f t="shared" ref="I73:I136" si="1">SUM(B73:H73)</f>
        <v>17100.976999999999</v>
      </c>
      <c r="J73" s="19"/>
    </row>
    <row r="74" spans="1:10" x14ac:dyDescent="0.35">
      <c r="A74" s="13">
        <v>38899</v>
      </c>
      <c r="B74" s="20">
        <v>2492.0300000000002</v>
      </c>
      <c r="C74" s="20">
        <v>1885.5720000000003</v>
      </c>
      <c r="D74" s="20">
        <v>2724.5790000000002</v>
      </c>
      <c r="E74" s="20">
        <v>1547.325</v>
      </c>
      <c r="F74" s="20">
        <v>5252.78</v>
      </c>
      <c r="G74" s="20">
        <v>541.38400000000001</v>
      </c>
      <c r="H74" s="20">
        <v>5163.2849999999999</v>
      </c>
      <c r="I74" s="10">
        <f t="shared" si="1"/>
        <v>19606.955000000002</v>
      </c>
      <c r="J74" s="19"/>
    </row>
    <row r="75" spans="1:10" x14ac:dyDescent="0.35">
      <c r="A75" s="13">
        <v>38930</v>
      </c>
      <c r="B75" s="20">
        <v>1954.3549999999998</v>
      </c>
      <c r="C75" s="20">
        <v>1581.2550000000001</v>
      </c>
      <c r="D75" s="20">
        <v>2117.1149999999998</v>
      </c>
      <c r="E75" s="20">
        <v>1814.28</v>
      </c>
      <c r="F75" s="20">
        <v>3998.77</v>
      </c>
      <c r="G75" s="20">
        <v>233.286</v>
      </c>
      <c r="H75" s="20">
        <v>2722.0799999999995</v>
      </c>
      <c r="I75" s="10">
        <f t="shared" si="1"/>
        <v>14421.141</v>
      </c>
      <c r="J75" s="19"/>
    </row>
    <row r="76" spans="1:10" x14ac:dyDescent="0.35">
      <c r="A76" s="13">
        <v>38961</v>
      </c>
      <c r="B76" s="20">
        <v>844.23000000000013</v>
      </c>
      <c r="C76" s="20">
        <v>1381.8869999999999</v>
      </c>
      <c r="D76" s="20">
        <v>1845.558</v>
      </c>
      <c r="E76" s="20">
        <v>1306.8900000000001</v>
      </c>
      <c r="F76" s="20">
        <v>4575.9350000000004</v>
      </c>
      <c r="G76" s="20">
        <v>461.61599999999999</v>
      </c>
      <c r="H76" s="20">
        <v>3366.2200000000003</v>
      </c>
      <c r="I76" s="10">
        <f t="shared" si="1"/>
        <v>13782.335999999999</v>
      </c>
      <c r="J76" s="19"/>
    </row>
    <row r="77" spans="1:10" x14ac:dyDescent="0.35">
      <c r="A77" s="13">
        <v>38991</v>
      </c>
      <c r="B77" s="20">
        <v>854.39499999999987</v>
      </c>
      <c r="C77" s="20">
        <v>814.32</v>
      </c>
      <c r="D77" s="20">
        <v>3879.6614999999993</v>
      </c>
      <c r="E77" s="20">
        <v>3513.51</v>
      </c>
      <c r="F77" s="20">
        <v>6154.35</v>
      </c>
      <c r="G77" s="20">
        <v>426.92399999999992</v>
      </c>
      <c r="H77" s="20">
        <v>1675.62</v>
      </c>
      <c r="I77" s="10">
        <f t="shared" si="1"/>
        <v>17318.780500000001</v>
      </c>
      <c r="J77" s="19"/>
    </row>
    <row r="78" spans="1:10" x14ac:dyDescent="0.35">
      <c r="A78" s="13">
        <v>39022</v>
      </c>
      <c r="B78" s="20">
        <v>769.59750000000008</v>
      </c>
      <c r="C78" s="20">
        <v>798.87600000000009</v>
      </c>
      <c r="D78" s="20">
        <v>648.00450000000012</v>
      </c>
      <c r="E78" s="20">
        <v>1895.2050000000002</v>
      </c>
      <c r="F78" s="20">
        <v>4424.6350000000002</v>
      </c>
      <c r="G78" s="20">
        <v>275.76600000000002</v>
      </c>
      <c r="H78" s="20">
        <v>3101.9299999999994</v>
      </c>
      <c r="I78" s="10">
        <f t="shared" si="1"/>
        <v>11914.013999999999</v>
      </c>
      <c r="J78" s="19"/>
    </row>
    <row r="79" spans="1:10" x14ac:dyDescent="0.35">
      <c r="A79" s="13">
        <v>39052</v>
      </c>
      <c r="B79" s="20">
        <v>2200.7224999999999</v>
      </c>
      <c r="C79" s="20">
        <v>1993.329</v>
      </c>
      <c r="D79" s="20">
        <v>181.46699999999998</v>
      </c>
      <c r="E79" s="20">
        <v>395.85</v>
      </c>
      <c r="F79" s="20">
        <v>1940.2</v>
      </c>
      <c r="G79" s="20">
        <v>74.575999999999993</v>
      </c>
      <c r="H79" s="20">
        <v>2509.6849999999999</v>
      </c>
      <c r="I79" s="10">
        <f t="shared" si="1"/>
        <v>9295.8294999999998</v>
      </c>
      <c r="J79" s="22">
        <f>SUM(I68:I79)</f>
        <v>149189.60999999999</v>
      </c>
    </row>
    <row r="80" spans="1:10" x14ac:dyDescent="0.35">
      <c r="A80" s="13">
        <v>39083</v>
      </c>
      <c r="B80" s="20">
        <v>1939.9100000000003</v>
      </c>
      <c r="C80" s="20">
        <v>1891.89</v>
      </c>
      <c r="D80" s="20">
        <v>11.583</v>
      </c>
      <c r="E80" s="20">
        <v>422.565</v>
      </c>
      <c r="F80" s="20">
        <v>625.22500000000002</v>
      </c>
      <c r="G80" s="20">
        <v>23.835999999999999</v>
      </c>
      <c r="H80" s="20">
        <v>672.495</v>
      </c>
      <c r="I80" s="10">
        <f t="shared" si="1"/>
        <v>5587.5040000000008</v>
      </c>
      <c r="J80" s="19"/>
    </row>
    <row r="81" spans="1:10" x14ac:dyDescent="0.35">
      <c r="A81" s="13">
        <v>39114</v>
      </c>
      <c r="B81" s="20">
        <v>823.36500000000001</v>
      </c>
      <c r="C81" s="20">
        <v>500.87699999999995</v>
      </c>
      <c r="D81" s="20">
        <v>1.2869999999999999</v>
      </c>
      <c r="E81" s="20">
        <v>74.685000000000002</v>
      </c>
      <c r="F81" s="20">
        <v>338.2</v>
      </c>
      <c r="G81" s="20">
        <v>12.862</v>
      </c>
      <c r="H81" s="20">
        <v>1755.8700000000003</v>
      </c>
      <c r="I81" s="10">
        <f t="shared" si="1"/>
        <v>3507.1460000000006</v>
      </c>
      <c r="J81" s="19"/>
    </row>
    <row r="82" spans="1:10" x14ac:dyDescent="0.35">
      <c r="A82" s="13">
        <v>39142</v>
      </c>
      <c r="B82" s="20">
        <v>892.11249999999995</v>
      </c>
      <c r="C82" s="20">
        <v>800.98200000000008</v>
      </c>
      <c r="D82" s="20">
        <v>5.1479999999999997</v>
      </c>
      <c r="E82" s="20">
        <v>78.780000000000015</v>
      </c>
      <c r="F82" s="20">
        <v>841.05</v>
      </c>
      <c r="G82" s="20">
        <v>43.542000000000002</v>
      </c>
      <c r="H82" s="20">
        <v>1000.985</v>
      </c>
      <c r="I82" s="10">
        <f t="shared" si="1"/>
        <v>3662.5995000000003</v>
      </c>
      <c r="J82" s="19"/>
    </row>
    <row r="83" spans="1:10" x14ac:dyDescent="0.35">
      <c r="A83" s="13">
        <v>39173</v>
      </c>
      <c r="B83" s="20">
        <v>957.38249999999994</v>
      </c>
      <c r="C83" s="20">
        <v>1394.874</v>
      </c>
      <c r="D83" s="20">
        <v>662.80499999999995</v>
      </c>
      <c r="E83" s="20">
        <v>1332.0450000000001</v>
      </c>
      <c r="F83" s="20">
        <v>2489.7750000000001</v>
      </c>
      <c r="G83" s="20">
        <v>141.01</v>
      </c>
      <c r="H83" s="20">
        <v>1691.67</v>
      </c>
      <c r="I83" s="10">
        <f t="shared" si="1"/>
        <v>8669.5614999999998</v>
      </c>
      <c r="J83" s="19"/>
    </row>
    <row r="84" spans="1:10" x14ac:dyDescent="0.35">
      <c r="A84" s="13">
        <v>39203</v>
      </c>
      <c r="B84" s="20">
        <v>1437.0100000000002</v>
      </c>
      <c r="C84" s="20">
        <v>2216.2139999999999</v>
      </c>
      <c r="D84" s="20">
        <v>4058.5544999999997</v>
      </c>
      <c r="E84" s="20">
        <v>2053.9349999999999</v>
      </c>
      <c r="F84" s="20">
        <v>5944.31</v>
      </c>
      <c r="G84" s="20">
        <v>801.33799999999985</v>
      </c>
      <c r="H84" s="20">
        <v>4053.16</v>
      </c>
      <c r="I84" s="10">
        <f t="shared" si="1"/>
        <v>20564.521499999999</v>
      </c>
      <c r="J84" s="19"/>
    </row>
    <row r="85" spans="1:10" x14ac:dyDescent="0.35">
      <c r="A85" s="13">
        <v>39234</v>
      </c>
      <c r="B85" s="20">
        <v>1361.8425</v>
      </c>
      <c r="C85" s="20">
        <v>914.35500000000002</v>
      </c>
      <c r="D85" s="20">
        <v>2912.4810000000002</v>
      </c>
      <c r="E85" s="20">
        <v>1287.1949999999999</v>
      </c>
      <c r="F85" s="20">
        <v>4134.05</v>
      </c>
      <c r="G85" s="20">
        <v>319.19</v>
      </c>
      <c r="H85" s="20">
        <v>3041.4749999999999</v>
      </c>
      <c r="I85" s="10">
        <f t="shared" si="1"/>
        <v>13970.588500000002</v>
      </c>
      <c r="J85" s="19"/>
    </row>
    <row r="86" spans="1:10" x14ac:dyDescent="0.35">
      <c r="A86" s="13">
        <v>39264</v>
      </c>
      <c r="B86" s="20">
        <v>2932.335</v>
      </c>
      <c r="C86" s="20">
        <v>1750.7879999999998</v>
      </c>
      <c r="D86" s="20">
        <v>2637.7064999999998</v>
      </c>
      <c r="E86" s="20">
        <v>1998.5550000000003</v>
      </c>
      <c r="F86" s="20">
        <v>4042.8249999999998</v>
      </c>
      <c r="G86" s="20">
        <v>546.45799999999997</v>
      </c>
      <c r="H86" s="20">
        <v>5991.4650000000011</v>
      </c>
      <c r="I86" s="10">
        <f t="shared" si="1"/>
        <v>19900.132500000003</v>
      </c>
      <c r="J86" s="19"/>
    </row>
    <row r="87" spans="1:10" x14ac:dyDescent="0.35">
      <c r="A87" s="13">
        <v>39295</v>
      </c>
      <c r="B87" s="20">
        <v>470.53250000000003</v>
      </c>
      <c r="C87" s="20">
        <v>1186.3800000000001</v>
      </c>
      <c r="D87" s="20">
        <v>2745.1710000000003</v>
      </c>
      <c r="E87" s="20">
        <v>3374.085</v>
      </c>
      <c r="F87" s="20">
        <v>7471.55</v>
      </c>
      <c r="G87" s="20">
        <v>838.03599999999994</v>
      </c>
      <c r="H87" s="20">
        <v>4920.3950000000004</v>
      </c>
      <c r="I87" s="10">
        <f t="shared" si="1"/>
        <v>21006.1495</v>
      </c>
      <c r="J87" s="19"/>
    </row>
    <row r="88" spans="1:10" x14ac:dyDescent="0.35">
      <c r="A88" s="13">
        <v>39326</v>
      </c>
      <c r="B88" s="20">
        <v>913.78000000000009</v>
      </c>
      <c r="C88" s="20">
        <v>546.15600000000006</v>
      </c>
      <c r="D88" s="20">
        <v>5222.6459999999988</v>
      </c>
      <c r="E88" s="20">
        <v>2202.915</v>
      </c>
      <c r="F88" s="20">
        <v>5106.82</v>
      </c>
      <c r="G88" s="20">
        <v>749.77200000000016</v>
      </c>
      <c r="H88" s="20">
        <v>6105.9549999999999</v>
      </c>
      <c r="I88" s="10">
        <f t="shared" si="1"/>
        <v>20848.044000000002</v>
      </c>
      <c r="J88" s="19"/>
    </row>
    <row r="89" spans="1:10" x14ac:dyDescent="0.35">
      <c r="A89" s="13">
        <v>39356</v>
      </c>
      <c r="B89" s="20">
        <v>1013.0225</v>
      </c>
      <c r="C89" s="20">
        <v>486.13499999999999</v>
      </c>
      <c r="D89" s="20">
        <v>9003.2085000000006</v>
      </c>
      <c r="E89" s="20">
        <v>3405.48</v>
      </c>
      <c r="F89" s="20">
        <v>6273.165</v>
      </c>
      <c r="G89" s="20">
        <v>933.49799999999993</v>
      </c>
      <c r="H89" s="20">
        <v>2190.8249999999998</v>
      </c>
      <c r="I89" s="10">
        <f t="shared" si="1"/>
        <v>23305.333999999999</v>
      </c>
      <c r="J89" s="19"/>
    </row>
    <row r="90" spans="1:10" x14ac:dyDescent="0.35">
      <c r="A90" s="13">
        <v>39387</v>
      </c>
      <c r="B90" s="20">
        <v>3363.01</v>
      </c>
      <c r="C90" s="20">
        <v>3318.7049999999999</v>
      </c>
      <c r="D90" s="20">
        <v>592.02</v>
      </c>
      <c r="E90" s="20">
        <v>1342.77</v>
      </c>
      <c r="F90" s="20">
        <v>2378.5250000000001</v>
      </c>
      <c r="G90" s="20">
        <v>294.88200000000001</v>
      </c>
      <c r="H90" s="20">
        <v>4483.3</v>
      </c>
      <c r="I90" s="10">
        <f t="shared" si="1"/>
        <v>15773.212</v>
      </c>
      <c r="J90" s="19"/>
    </row>
    <row r="91" spans="1:10" x14ac:dyDescent="0.35">
      <c r="A91" s="13">
        <v>39417</v>
      </c>
      <c r="B91" s="20">
        <v>2683.56</v>
      </c>
      <c r="C91" s="20">
        <v>4450.3289999999997</v>
      </c>
      <c r="D91" s="20">
        <v>226.51200000000003</v>
      </c>
      <c r="E91" s="20">
        <v>623.80499999999995</v>
      </c>
      <c r="F91" s="20">
        <v>2316.67</v>
      </c>
      <c r="G91" s="20">
        <v>163.666</v>
      </c>
      <c r="H91" s="20">
        <v>3450.75</v>
      </c>
      <c r="I91" s="10">
        <f t="shared" si="1"/>
        <v>13915.291999999999</v>
      </c>
      <c r="J91" s="22">
        <f>SUM(I80:I91)</f>
        <v>170710.08499999999</v>
      </c>
    </row>
    <row r="92" spans="1:10" x14ac:dyDescent="0.35">
      <c r="A92" s="13">
        <v>39448</v>
      </c>
      <c r="B92" s="20">
        <v>1734.7375</v>
      </c>
      <c r="C92" s="20">
        <v>1147.77</v>
      </c>
      <c r="D92" s="20">
        <v>87.516000000000005</v>
      </c>
      <c r="E92" s="20">
        <v>323.11500000000001</v>
      </c>
      <c r="F92" s="20">
        <v>209.15</v>
      </c>
      <c r="G92" s="20">
        <v>50.268000000000001</v>
      </c>
      <c r="H92" s="20">
        <v>3789.9400000000005</v>
      </c>
      <c r="I92" s="10">
        <f t="shared" si="1"/>
        <v>7342.4965000000011</v>
      </c>
      <c r="J92" s="19"/>
    </row>
    <row r="93" spans="1:10" x14ac:dyDescent="0.35">
      <c r="A93" s="13">
        <v>39479</v>
      </c>
      <c r="B93" s="20">
        <v>273.65249999999997</v>
      </c>
      <c r="C93" s="20">
        <v>791.15399999999988</v>
      </c>
      <c r="D93" s="20">
        <v>104.8905</v>
      </c>
      <c r="E93" s="20">
        <v>318.435</v>
      </c>
      <c r="F93" s="20">
        <v>1241.55</v>
      </c>
      <c r="G93" s="20">
        <v>37.052</v>
      </c>
      <c r="H93" s="20">
        <v>185.11</v>
      </c>
      <c r="I93" s="10">
        <f t="shared" si="1"/>
        <v>2951.8440000000001</v>
      </c>
      <c r="J93" s="19"/>
    </row>
    <row r="94" spans="1:10" x14ac:dyDescent="0.35">
      <c r="A94" s="13">
        <v>39508</v>
      </c>
      <c r="B94" s="20">
        <v>473.74250000000006</v>
      </c>
      <c r="C94" s="20">
        <v>792.20699999999999</v>
      </c>
      <c r="D94" s="20">
        <v>209.13749999999999</v>
      </c>
      <c r="E94" s="20">
        <v>184.86</v>
      </c>
      <c r="F94" s="20">
        <v>934.5</v>
      </c>
      <c r="G94" s="20">
        <v>54.634</v>
      </c>
      <c r="H94" s="20">
        <v>280.34000000000003</v>
      </c>
      <c r="I94" s="10">
        <f t="shared" si="1"/>
        <v>2929.4210000000003</v>
      </c>
      <c r="J94" s="19"/>
    </row>
    <row r="95" spans="1:10" x14ac:dyDescent="0.35">
      <c r="A95" s="13">
        <v>39539</v>
      </c>
      <c r="B95" s="20">
        <v>1800.2750000000001</v>
      </c>
      <c r="C95" s="20">
        <v>1149.1740000000002</v>
      </c>
      <c r="D95" s="20">
        <v>292.79250000000008</v>
      </c>
      <c r="E95" s="20">
        <v>167.11500000000001</v>
      </c>
      <c r="F95" s="20">
        <v>1670.9749999999999</v>
      </c>
      <c r="G95" s="20">
        <v>146.67400000000001</v>
      </c>
      <c r="H95" s="20">
        <v>853.86</v>
      </c>
      <c r="I95" s="10">
        <f t="shared" si="1"/>
        <v>6080.8654999999999</v>
      </c>
      <c r="J95" s="19"/>
    </row>
    <row r="96" spans="1:10" x14ac:dyDescent="0.35">
      <c r="A96" s="13">
        <v>39569</v>
      </c>
      <c r="B96" s="20">
        <v>794.47500000000002</v>
      </c>
      <c r="C96" s="20">
        <v>1177.7701764705885</v>
      </c>
      <c r="D96" s="20">
        <v>3355.2089999999998</v>
      </c>
      <c r="E96" s="20">
        <v>4178.6549999999997</v>
      </c>
      <c r="F96" s="20">
        <v>4585.7250000000004</v>
      </c>
      <c r="G96" s="20">
        <v>943.29200000000014</v>
      </c>
      <c r="H96" s="20">
        <v>3368.8950000000004</v>
      </c>
      <c r="I96" s="10">
        <f t="shared" si="1"/>
        <v>18404.021176470589</v>
      </c>
      <c r="J96" s="19"/>
    </row>
    <row r="97" spans="1:10" x14ac:dyDescent="0.35">
      <c r="A97" s="13">
        <v>39600</v>
      </c>
      <c r="B97" s="20">
        <v>1675.3524999999997</v>
      </c>
      <c r="C97" s="20">
        <v>1655.433</v>
      </c>
      <c r="D97" s="20">
        <v>3323.0339999999992</v>
      </c>
      <c r="E97" s="20">
        <v>1823.0550000000001</v>
      </c>
      <c r="F97" s="20">
        <v>2950.35</v>
      </c>
      <c r="G97" s="20">
        <v>678.61800000000005</v>
      </c>
      <c r="H97" s="20">
        <v>6899.3599999999988</v>
      </c>
      <c r="I97" s="10">
        <f t="shared" si="1"/>
        <v>19005.202499999999</v>
      </c>
      <c r="J97" s="19"/>
    </row>
    <row r="98" spans="1:10" x14ac:dyDescent="0.35">
      <c r="A98" s="13">
        <v>39630</v>
      </c>
      <c r="B98" s="20">
        <v>2302.9074999999998</v>
      </c>
      <c r="C98" s="20">
        <v>1955.421</v>
      </c>
      <c r="D98" s="20">
        <v>3002.7660000000005</v>
      </c>
      <c r="E98" s="20">
        <v>1966.575</v>
      </c>
      <c r="F98" s="20">
        <v>4507.4049999999997</v>
      </c>
      <c r="G98" s="20">
        <v>562.27</v>
      </c>
      <c r="H98" s="20">
        <v>5295.43</v>
      </c>
      <c r="I98" s="10">
        <f t="shared" si="1"/>
        <v>19592.7745</v>
      </c>
      <c r="J98" s="19"/>
    </row>
    <row r="99" spans="1:10" x14ac:dyDescent="0.35">
      <c r="A99" s="13">
        <v>39661</v>
      </c>
      <c r="B99" s="20">
        <v>2290.335</v>
      </c>
      <c r="C99" s="20">
        <v>1506.8430000000001</v>
      </c>
      <c r="D99" s="20">
        <v>4270.5975000000008</v>
      </c>
      <c r="E99" s="20">
        <v>2452.9050000000002</v>
      </c>
      <c r="F99" s="20">
        <v>6043.99</v>
      </c>
      <c r="G99" s="20">
        <v>586.34199999999998</v>
      </c>
      <c r="H99" s="20">
        <v>5047.7250000000004</v>
      </c>
      <c r="I99" s="10">
        <f t="shared" si="1"/>
        <v>22198.737500000003</v>
      </c>
      <c r="J99" s="19"/>
    </row>
    <row r="100" spans="1:10" x14ac:dyDescent="0.35">
      <c r="A100" s="13">
        <v>39692</v>
      </c>
      <c r="B100" s="20">
        <v>1204.82</v>
      </c>
      <c r="C100" s="20">
        <v>464.37300000000005</v>
      </c>
      <c r="D100" s="20">
        <v>6346.577686567166</v>
      </c>
      <c r="E100" s="20">
        <v>1839.24</v>
      </c>
      <c r="F100" s="20">
        <v>3537.75</v>
      </c>
      <c r="G100" s="20">
        <v>818.68399999999997</v>
      </c>
      <c r="H100" s="20">
        <v>3035.59</v>
      </c>
      <c r="I100" s="10">
        <f t="shared" si="1"/>
        <v>17247.034686567167</v>
      </c>
      <c r="J100" s="19"/>
    </row>
    <row r="101" spans="1:10" x14ac:dyDescent="0.35">
      <c r="A101" s="13">
        <v>39722</v>
      </c>
      <c r="B101" s="20">
        <v>974.76999999999987</v>
      </c>
      <c r="C101" s="20">
        <v>1188.135</v>
      </c>
      <c r="D101" s="20">
        <v>6345.4928171641805</v>
      </c>
      <c r="E101" s="20">
        <v>3437.6550000000002</v>
      </c>
      <c r="F101" s="20">
        <v>5528.2349999999997</v>
      </c>
      <c r="G101" s="20">
        <v>1022.824</v>
      </c>
      <c r="H101" s="20">
        <v>5722.8950000000004</v>
      </c>
      <c r="I101" s="10">
        <f t="shared" si="1"/>
        <v>24220.00681716418</v>
      </c>
      <c r="J101" s="19"/>
    </row>
    <row r="102" spans="1:10" x14ac:dyDescent="0.35">
      <c r="A102" s="13">
        <v>39753</v>
      </c>
      <c r="B102" s="20">
        <v>3930.3775000000001</v>
      </c>
      <c r="C102" s="20">
        <v>5817.4740000000002</v>
      </c>
      <c r="D102" s="20">
        <v>1655.0241597014926</v>
      </c>
      <c r="E102" s="20">
        <v>2201.355</v>
      </c>
      <c r="F102" s="20">
        <v>4343.2</v>
      </c>
      <c r="G102" s="20">
        <v>255.47</v>
      </c>
      <c r="H102" s="20">
        <v>5248.8850000000002</v>
      </c>
      <c r="I102" s="10">
        <f t="shared" si="1"/>
        <v>23451.785659701491</v>
      </c>
      <c r="J102" s="19"/>
    </row>
    <row r="103" spans="1:10" x14ac:dyDescent="0.35">
      <c r="A103" s="13">
        <v>39783</v>
      </c>
      <c r="B103" s="20">
        <v>3314.0575000000003</v>
      </c>
      <c r="C103" s="20">
        <v>2960.3339999999998</v>
      </c>
      <c r="D103" s="20">
        <v>169.51357276119401</v>
      </c>
      <c r="E103" s="20">
        <v>320.19</v>
      </c>
      <c r="F103" s="20">
        <v>340.42500000000001</v>
      </c>
      <c r="G103" s="20">
        <v>56.758000000000003</v>
      </c>
      <c r="H103" s="20">
        <v>3783.5200000000004</v>
      </c>
      <c r="I103" s="10">
        <f t="shared" si="1"/>
        <v>10944.798072761194</v>
      </c>
      <c r="J103" s="22">
        <f>SUM(I92:I103)</f>
        <v>174368.98791266463</v>
      </c>
    </row>
    <row r="104" spans="1:10" x14ac:dyDescent="0.35">
      <c r="A104" s="13">
        <v>39814</v>
      </c>
      <c r="B104" s="20">
        <v>2365.5025000000001</v>
      </c>
      <c r="C104" s="20">
        <v>2244.2940000000003</v>
      </c>
      <c r="D104" s="20">
        <v>32.67705223880597</v>
      </c>
      <c r="E104" s="20">
        <v>105.495</v>
      </c>
      <c r="F104" s="20">
        <v>756.5</v>
      </c>
      <c r="G104" s="20">
        <v>29.736000000000001</v>
      </c>
      <c r="H104" s="20">
        <v>2607.0549999999998</v>
      </c>
      <c r="I104" s="10">
        <f t="shared" si="1"/>
        <v>8141.2595522388056</v>
      </c>
      <c r="J104" s="19"/>
    </row>
    <row r="105" spans="1:10" x14ac:dyDescent="0.35">
      <c r="A105" s="13">
        <v>39845</v>
      </c>
      <c r="B105" s="20">
        <v>3447.0049999999997</v>
      </c>
      <c r="C105" s="20">
        <v>4770.4409999999998</v>
      </c>
      <c r="D105" s="20">
        <v>19.598256716417904</v>
      </c>
      <c r="E105" s="20">
        <v>59.085000000000001</v>
      </c>
      <c r="F105" s="20">
        <v>0</v>
      </c>
      <c r="G105" s="20">
        <v>52.981999999999999</v>
      </c>
      <c r="H105" s="20">
        <v>3772.8200000000006</v>
      </c>
      <c r="I105" s="10">
        <f t="shared" si="1"/>
        <v>12121.931256716416</v>
      </c>
      <c r="J105" s="19"/>
    </row>
    <row r="106" spans="1:10" x14ac:dyDescent="0.35">
      <c r="A106" s="13">
        <v>39873</v>
      </c>
      <c r="B106" s="20">
        <v>2199.6525000000001</v>
      </c>
      <c r="C106" s="20">
        <v>2610.0360000000001</v>
      </c>
      <c r="D106" s="20">
        <v>42.30794724054148</v>
      </c>
      <c r="E106" s="20">
        <v>209.23500000000001</v>
      </c>
      <c r="F106" s="20">
        <v>941.17499999999995</v>
      </c>
      <c r="G106" s="20">
        <v>47.082000000000008</v>
      </c>
      <c r="H106" s="20">
        <v>1552.5700000000002</v>
      </c>
      <c r="I106" s="10">
        <f t="shared" si="1"/>
        <v>7602.0584472405426</v>
      </c>
      <c r="J106" s="19"/>
    </row>
    <row r="107" spans="1:10" x14ac:dyDescent="0.35">
      <c r="A107" s="13">
        <v>39904</v>
      </c>
      <c r="B107" s="20">
        <v>1115.2075</v>
      </c>
      <c r="C107" s="20">
        <v>1372.41</v>
      </c>
      <c r="D107" s="20">
        <v>337.38296251301637</v>
      </c>
      <c r="E107" s="20">
        <v>386.1</v>
      </c>
      <c r="F107" s="20">
        <v>1461.825</v>
      </c>
      <c r="G107" s="20">
        <v>25.606000000000005</v>
      </c>
      <c r="H107" s="20">
        <v>379.31500000000005</v>
      </c>
      <c r="I107" s="10">
        <f t="shared" si="1"/>
        <v>5077.8464625130164</v>
      </c>
      <c r="J107" s="19"/>
    </row>
    <row r="108" spans="1:10" x14ac:dyDescent="0.35">
      <c r="A108" s="13">
        <v>39934</v>
      </c>
      <c r="B108" s="20">
        <v>2320.2950000000001</v>
      </c>
      <c r="C108" s="20">
        <v>2800.98</v>
      </c>
      <c r="D108" s="20">
        <v>2567.9821399253733</v>
      </c>
      <c r="E108" s="20">
        <v>1217.9699999999998</v>
      </c>
      <c r="F108" s="20">
        <v>3139.4749999999999</v>
      </c>
      <c r="G108" s="20">
        <v>414.65199999999999</v>
      </c>
      <c r="H108" s="20">
        <v>1816.8600000000001</v>
      </c>
      <c r="I108" s="10">
        <f t="shared" si="1"/>
        <v>14278.214139925374</v>
      </c>
      <c r="J108" s="19"/>
    </row>
    <row r="109" spans="1:10" x14ac:dyDescent="0.35">
      <c r="A109" s="13">
        <v>39965</v>
      </c>
      <c r="B109" s="20">
        <v>875.79499999999985</v>
      </c>
      <c r="C109" s="20">
        <v>1105.299</v>
      </c>
      <c r="D109" s="20">
        <v>3700.125</v>
      </c>
      <c r="E109" s="20">
        <v>1643.655</v>
      </c>
      <c r="F109" s="20">
        <v>3299.6750000000002</v>
      </c>
      <c r="G109" s="20">
        <v>695.61</v>
      </c>
      <c r="H109" s="20">
        <v>3484.9900000000007</v>
      </c>
      <c r="I109" s="10">
        <f t="shared" si="1"/>
        <v>14805.149000000001</v>
      </c>
      <c r="J109" s="19"/>
    </row>
    <row r="110" spans="1:10" x14ac:dyDescent="0.35">
      <c r="A110" s="13">
        <v>39995</v>
      </c>
      <c r="B110" s="20">
        <v>2741.875</v>
      </c>
      <c r="C110" s="20">
        <v>2528.6039999999998</v>
      </c>
      <c r="D110" s="20">
        <v>1617.3105</v>
      </c>
      <c r="E110" s="20">
        <v>1206.2699999999998</v>
      </c>
      <c r="F110" s="20">
        <v>3154.16</v>
      </c>
      <c r="G110" s="20">
        <v>164.846</v>
      </c>
      <c r="H110" s="20">
        <v>4216.3349999999991</v>
      </c>
      <c r="I110" s="10">
        <f t="shared" si="1"/>
        <v>15629.400499999998</v>
      </c>
      <c r="J110" s="19"/>
    </row>
    <row r="111" spans="1:10" x14ac:dyDescent="0.35">
      <c r="A111" s="13">
        <v>40026</v>
      </c>
      <c r="B111" s="20">
        <v>1940.1774999999998</v>
      </c>
      <c r="C111" s="20">
        <v>2194.8029999999999</v>
      </c>
      <c r="D111" s="20">
        <v>2204.3190000000004</v>
      </c>
      <c r="E111" s="20">
        <v>2180.2950000000001</v>
      </c>
      <c r="F111" s="20">
        <v>6448.05</v>
      </c>
      <c r="G111" s="20">
        <v>154.934</v>
      </c>
      <c r="H111" s="20">
        <v>3319.6750000000002</v>
      </c>
      <c r="I111" s="10">
        <f t="shared" si="1"/>
        <v>18442.253499999999</v>
      </c>
      <c r="J111" s="19"/>
    </row>
    <row r="112" spans="1:10" x14ac:dyDescent="0.35">
      <c r="A112" s="13">
        <v>40057</v>
      </c>
      <c r="B112" s="20">
        <v>448.33</v>
      </c>
      <c r="C112" s="20">
        <v>689.71500000000003</v>
      </c>
      <c r="D112" s="20">
        <v>2120.3325</v>
      </c>
      <c r="E112" s="20">
        <v>1580.6699999999998</v>
      </c>
      <c r="F112" s="20">
        <v>3780.2750000000001</v>
      </c>
      <c r="G112" s="20">
        <v>297.95</v>
      </c>
      <c r="H112" s="20">
        <v>3228.19</v>
      </c>
      <c r="I112" s="10">
        <f t="shared" si="1"/>
        <v>12145.462500000001</v>
      </c>
      <c r="J112" s="19"/>
    </row>
    <row r="113" spans="1:10" x14ac:dyDescent="0.35">
      <c r="A113" s="13">
        <v>40087</v>
      </c>
      <c r="B113" s="20">
        <v>1300.8524999999997</v>
      </c>
      <c r="C113" s="20">
        <v>1734.6420000000001</v>
      </c>
      <c r="D113" s="20">
        <v>3180.1769999999997</v>
      </c>
      <c r="E113" s="20">
        <v>2568.54</v>
      </c>
      <c r="F113" s="20">
        <v>5164.2250000000004</v>
      </c>
      <c r="G113" s="20">
        <v>679.44399999999996</v>
      </c>
      <c r="H113" s="20">
        <v>4734.2150000000001</v>
      </c>
      <c r="I113" s="10">
        <f t="shared" si="1"/>
        <v>19362.095499999999</v>
      </c>
      <c r="J113" s="19"/>
    </row>
    <row r="114" spans="1:10" x14ac:dyDescent="0.35">
      <c r="A114" s="13">
        <v>40118</v>
      </c>
      <c r="B114" s="20">
        <v>3383.0724999999993</v>
      </c>
      <c r="C114" s="20">
        <v>2812.212</v>
      </c>
      <c r="D114" s="20">
        <v>1583.6534999999997</v>
      </c>
      <c r="E114" s="20">
        <v>2051.79</v>
      </c>
      <c r="F114" s="20">
        <v>4102.8999999999996</v>
      </c>
      <c r="G114" s="20">
        <v>320.72399999999993</v>
      </c>
      <c r="H114" s="20">
        <v>4663.0600000000004</v>
      </c>
      <c r="I114" s="10">
        <f t="shared" si="1"/>
        <v>18917.412</v>
      </c>
      <c r="J114" s="19"/>
    </row>
    <row r="115" spans="1:10" x14ac:dyDescent="0.35">
      <c r="A115" s="13">
        <v>40148</v>
      </c>
      <c r="B115" s="20">
        <v>643.87249999999995</v>
      </c>
      <c r="C115" s="20">
        <v>1261.845</v>
      </c>
      <c r="D115" s="20">
        <v>89.446499999999986</v>
      </c>
      <c r="E115" s="20">
        <v>534.10500000000002</v>
      </c>
      <c r="F115" s="20">
        <v>2060.35</v>
      </c>
      <c r="G115" s="20">
        <v>60.533999999999999</v>
      </c>
      <c r="H115" s="20">
        <v>1548.2899999999997</v>
      </c>
      <c r="I115" s="10">
        <f t="shared" si="1"/>
        <v>6198.4430000000002</v>
      </c>
      <c r="J115" s="22">
        <f>SUM(I104:I115)</f>
        <v>152721.52585863415</v>
      </c>
    </row>
    <row r="116" spans="1:10" x14ac:dyDescent="0.35">
      <c r="A116" s="13">
        <v>40179</v>
      </c>
      <c r="B116" s="20">
        <v>2396.2649999999999</v>
      </c>
      <c r="C116" s="20">
        <v>2445.4169999999999</v>
      </c>
      <c r="D116" s="20">
        <v>0.64349999999999996</v>
      </c>
      <c r="E116" s="20">
        <v>23.79</v>
      </c>
      <c r="F116" s="20">
        <v>275.89999999999998</v>
      </c>
      <c r="G116" s="20">
        <v>12.507999999999999</v>
      </c>
      <c r="H116" s="20">
        <v>4423.915</v>
      </c>
      <c r="I116" s="10">
        <f t="shared" si="1"/>
        <v>9578.4385000000002</v>
      </c>
      <c r="J116" s="19"/>
    </row>
    <row r="117" spans="1:10" x14ac:dyDescent="0.35">
      <c r="A117" s="13">
        <v>40210</v>
      </c>
      <c r="B117" s="20">
        <v>2331.7975000000001</v>
      </c>
      <c r="C117" s="20">
        <v>1577.3940000000002</v>
      </c>
      <c r="D117" s="20">
        <v>0</v>
      </c>
      <c r="E117" s="20">
        <v>678.99</v>
      </c>
      <c r="F117" s="20">
        <v>1568.625</v>
      </c>
      <c r="G117" s="20">
        <v>59.472000000000001</v>
      </c>
      <c r="H117" s="20">
        <v>2516.1049999999996</v>
      </c>
      <c r="I117" s="10">
        <f t="shared" si="1"/>
        <v>8732.3834999999999</v>
      </c>
      <c r="J117" s="19"/>
    </row>
    <row r="118" spans="1:10" x14ac:dyDescent="0.35">
      <c r="A118" s="13">
        <v>40238</v>
      </c>
      <c r="B118" s="20">
        <v>1665.4549999999997</v>
      </c>
      <c r="C118" s="20">
        <v>2118.6359999999995</v>
      </c>
      <c r="D118" s="20">
        <v>0.64349999999999996</v>
      </c>
      <c r="E118" s="20">
        <v>249.21000000000004</v>
      </c>
      <c r="F118" s="20">
        <v>1019.05</v>
      </c>
      <c r="G118" s="20">
        <v>20.885999999999999</v>
      </c>
      <c r="H118" s="20">
        <v>3130.2849999999994</v>
      </c>
      <c r="I118" s="10">
        <f t="shared" si="1"/>
        <v>8204.1654999999992</v>
      </c>
      <c r="J118" s="19"/>
    </row>
    <row r="119" spans="1:10" x14ac:dyDescent="0.35">
      <c r="A119" s="13">
        <v>40269</v>
      </c>
      <c r="B119" s="20">
        <v>1312.89</v>
      </c>
      <c r="C119" s="20">
        <v>516.32100000000003</v>
      </c>
      <c r="D119" s="20">
        <v>3004.5014999999999</v>
      </c>
      <c r="E119" s="20">
        <v>1717.56</v>
      </c>
      <c r="F119" s="20">
        <v>3090.5250000000001</v>
      </c>
      <c r="G119" s="20">
        <v>286.03199999999998</v>
      </c>
      <c r="H119" s="20">
        <v>1124.0350000000003</v>
      </c>
      <c r="I119" s="10">
        <f t="shared" si="1"/>
        <v>11051.864499999998</v>
      </c>
      <c r="J119" s="19"/>
    </row>
    <row r="120" spans="1:10" x14ac:dyDescent="0.35">
      <c r="A120" s="13">
        <v>40299</v>
      </c>
      <c r="B120" s="20">
        <v>2431.8424999999997</v>
      </c>
      <c r="C120" s="20">
        <v>2367.846</v>
      </c>
      <c r="D120" s="20">
        <v>5340.406500000001</v>
      </c>
      <c r="E120" s="20">
        <v>1950.7800000000002</v>
      </c>
      <c r="F120" s="20">
        <v>2311.7750000000001</v>
      </c>
      <c r="G120" s="20">
        <v>357.89399999999995</v>
      </c>
      <c r="H120" s="20">
        <v>1776.7350000000001</v>
      </c>
      <c r="I120" s="10">
        <f t="shared" si="1"/>
        <v>16537.279000000002</v>
      </c>
      <c r="J120" s="19"/>
    </row>
    <row r="121" spans="1:10" x14ac:dyDescent="0.35">
      <c r="A121" s="13">
        <v>40330</v>
      </c>
      <c r="B121" s="20">
        <v>618.72749999999996</v>
      </c>
      <c r="C121" s="20">
        <v>624.07799999999997</v>
      </c>
      <c r="D121" s="20">
        <v>3472.9695000000006</v>
      </c>
      <c r="E121" s="20">
        <v>2545.335</v>
      </c>
      <c r="F121" s="20">
        <v>5631.4750000000004</v>
      </c>
      <c r="G121" s="20">
        <v>564.51199999999994</v>
      </c>
      <c r="H121" s="20">
        <v>4646.4750000000004</v>
      </c>
      <c r="I121" s="10">
        <f t="shared" si="1"/>
        <v>18103.572</v>
      </c>
      <c r="J121" s="19"/>
    </row>
    <row r="122" spans="1:10" x14ac:dyDescent="0.35">
      <c r="A122" s="13">
        <v>40360</v>
      </c>
      <c r="B122" s="20">
        <v>886.49499999999989</v>
      </c>
      <c r="C122" s="20">
        <v>945.59399999999994</v>
      </c>
      <c r="D122" s="20">
        <v>5520.5865000000013</v>
      </c>
      <c r="E122" s="20">
        <v>3477.8249999999998</v>
      </c>
      <c r="F122" s="20">
        <v>6265.6</v>
      </c>
      <c r="G122" s="20">
        <v>622.33199999999999</v>
      </c>
      <c r="H122" s="20">
        <v>4299.7950000000001</v>
      </c>
      <c r="I122" s="10">
        <f t="shared" si="1"/>
        <v>22018.227500000001</v>
      </c>
      <c r="J122" s="19"/>
    </row>
    <row r="123" spans="1:10" x14ac:dyDescent="0.35">
      <c r="A123" s="13">
        <v>40391</v>
      </c>
      <c r="B123" s="20">
        <v>1430.8575000000001</v>
      </c>
      <c r="C123" s="20">
        <v>1232.01</v>
      </c>
      <c r="D123" s="20">
        <v>5554.692</v>
      </c>
      <c r="E123" s="20">
        <v>1976.7149999999997</v>
      </c>
      <c r="F123" s="20">
        <v>5497.9750000000004</v>
      </c>
      <c r="G123" s="20">
        <v>817.26800000000003</v>
      </c>
      <c r="H123" s="20">
        <v>5803.1450000000004</v>
      </c>
      <c r="I123" s="10">
        <f t="shared" si="1"/>
        <v>22312.662500000002</v>
      </c>
      <c r="J123" s="19"/>
    </row>
    <row r="124" spans="1:10" x14ac:dyDescent="0.35">
      <c r="A124" s="13">
        <v>40422</v>
      </c>
      <c r="B124" s="20">
        <v>1548.0225000000003</v>
      </c>
      <c r="C124" s="20">
        <v>586.16999999999996</v>
      </c>
      <c r="D124" s="20">
        <v>5761.2555000000002</v>
      </c>
      <c r="E124" s="20">
        <v>3009.8249999999998</v>
      </c>
      <c r="F124" s="20">
        <v>5380.05</v>
      </c>
      <c r="G124" s="20">
        <v>954.97400000000005</v>
      </c>
      <c r="H124" s="20">
        <v>2951.5950000000003</v>
      </c>
      <c r="I124" s="10">
        <f t="shared" si="1"/>
        <v>20191.892</v>
      </c>
      <c r="J124" s="19"/>
    </row>
    <row r="125" spans="1:10" x14ac:dyDescent="0.35">
      <c r="A125" s="13">
        <v>40452</v>
      </c>
      <c r="B125" s="20">
        <v>1449.85</v>
      </c>
      <c r="C125" s="20">
        <v>694.98</v>
      </c>
      <c r="D125" s="20">
        <v>1180.8225</v>
      </c>
      <c r="E125" s="20">
        <v>3851.4450000000006</v>
      </c>
      <c r="F125" s="20">
        <v>5929.625</v>
      </c>
      <c r="G125" s="20">
        <v>541.62</v>
      </c>
      <c r="H125" s="20">
        <v>2953.7349999999997</v>
      </c>
      <c r="I125" s="10">
        <f t="shared" si="1"/>
        <v>16602.077499999999</v>
      </c>
      <c r="J125" s="19"/>
    </row>
    <row r="126" spans="1:10" x14ac:dyDescent="0.35">
      <c r="A126" s="13">
        <v>40483</v>
      </c>
      <c r="B126" s="20">
        <v>2642.3649999999998</v>
      </c>
      <c r="C126" s="20">
        <v>3343.9769999999994</v>
      </c>
      <c r="D126" s="20">
        <v>2601.0270000000005</v>
      </c>
      <c r="E126" s="20">
        <v>5766.3450000000012</v>
      </c>
      <c r="F126" s="20">
        <v>7160.05</v>
      </c>
      <c r="G126" s="20">
        <v>606.75599999999997</v>
      </c>
      <c r="H126" s="20">
        <v>5468.2349999999997</v>
      </c>
      <c r="I126" s="10">
        <f t="shared" si="1"/>
        <v>27588.755000000001</v>
      </c>
      <c r="J126" s="19"/>
    </row>
    <row r="127" spans="1:10" x14ac:dyDescent="0.35">
      <c r="A127" s="13">
        <v>40513</v>
      </c>
      <c r="B127" s="20">
        <v>3911.9200000000005</v>
      </c>
      <c r="C127" s="20">
        <v>3747.9780000000001</v>
      </c>
      <c r="D127" s="20">
        <v>36.036000000000001</v>
      </c>
      <c r="E127" s="20">
        <v>1118.9100000000001</v>
      </c>
      <c r="F127" s="20">
        <v>1252.675</v>
      </c>
      <c r="G127" s="20">
        <v>142.78</v>
      </c>
      <c r="H127" s="20">
        <v>3852</v>
      </c>
      <c r="I127" s="10">
        <f t="shared" si="1"/>
        <v>14062.299000000001</v>
      </c>
      <c r="J127" s="22">
        <f>SUM(I116:I127)</f>
        <v>194983.6165</v>
      </c>
    </row>
    <row r="128" spans="1:10" x14ac:dyDescent="0.35">
      <c r="A128" s="13">
        <v>40544</v>
      </c>
      <c r="B128" s="20">
        <v>1273.5675000000001</v>
      </c>
      <c r="C128" s="20">
        <v>2736.7469999999994</v>
      </c>
      <c r="D128" s="20">
        <v>0</v>
      </c>
      <c r="E128" s="20">
        <v>1085.5650000000001</v>
      </c>
      <c r="F128" s="20">
        <v>547.35</v>
      </c>
      <c r="G128" s="20">
        <v>59.707999999999998</v>
      </c>
      <c r="H128" s="20">
        <v>2648.7849999999999</v>
      </c>
      <c r="I128" s="10">
        <f t="shared" si="1"/>
        <v>8351.7224999999999</v>
      </c>
      <c r="J128" s="19"/>
    </row>
    <row r="129" spans="1:10" x14ac:dyDescent="0.35">
      <c r="A129" s="13">
        <v>40575</v>
      </c>
      <c r="B129" s="20">
        <v>1409.9925000000001</v>
      </c>
      <c r="C129" s="20">
        <v>2199.7170000000001</v>
      </c>
      <c r="D129" s="20">
        <v>2.5739999999999998</v>
      </c>
      <c r="E129" s="20">
        <v>71.564999999999998</v>
      </c>
      <c r="F129" s="20">
        <v>1014.6</v>
      </c>
      <c r="G129" s="20">
        <v>30.09</v>
      </c>
      <c r="H129" s="20">
        <v>1335.3600000000001</v>
      </c>
      <c r="I129" s="10">
        <f t="shared" si="1"/>
        <v>6063.8985000000011</v>
      </c>
      <c r="J129" s="19"/>
    </row>
    <row r="130" spans="1:10" x14ac:dyDescent="0.35">
      <c r="A130" s="13">
        <v>40603</v>
      </c>
      <c r="B130" s="20">
        <v>517.0775000000001</v>
      </c>
      <c r="C130" s="20">
        <v>720.25200000000007</v>
      </c>
      <c r="D130" s="20">
        <v>14.157000000000002</v>
      </c>
      <c r="E130" s="20">
        <v>768.10500000000013</v>
      </c>
      <c r="F130" s="20">
        <v>1797.8</v>
      </c>
      <c r="G130" s="20">
        <v>26.786000000000001</v>
      </c>
      <c r="H130" s="20">
        <v>190.99500000000003</v>
      </c>
      <c r="I130" s="10">
        <f t="shared" si="1"/>
        <v>4035.1725000000006</v>
      </c>
      <c r="J130" s="19"/>
    </row>
    <row r="131" spans="1:10" x14ac:dyDescent="0.35">
      <c r="A131" s="13">
        <v>40634</v>
      </c>
      <c r="B131" s="20">
        <v>652.16499999999996</v>
      </c>
      <c r="C131" s="20">
        <v>1320.1110000000001</v>
      </c>
      <c r="D131" s="20">
        <v>307.59300000000002</v>
      </c>
      <c r="E131" s="20">
        <v>1255.0199999999998</v>
      </c>
      <c r="F131" s="20">
        <v>2656.2049999999999</v>
      </c>
      <c r="G131" s="20">
        <v>97.231999999999985</v>
      </c>
      <c r="H131" s="20">
        <v>144.98500000000001</v>
      </c>
      <c r="I131" s="10">
        <f t="shared" si="1"/>
        <v>6433.3109999999997</v>
      </c>
      <c r="J131" s="19"/>
    </row>
    <row r="132" spans="1:10" x14ac:dyDescent="0.35">
      <c r="A132" s="13">
        <v>40664</v>
      </c>
      <c r="B132" s="20">
        <v>2436.6574999999998</v>
      </c>
      <c r="C132" s="20">
        <v>2183.2199999999998</v>
      </c>
      <c r="D132" s="20">
        <v>2254.8240000000001</v>
      </c>
      <c r="E132" s="20">
        <v>1507.9349999999999</v>
      </c>
      <c r="F132" s="20">
        <v>5006.25</v>
      </c>
      <c r="G132" s="20">
        <v>381.37599999999998</v>
      </c>
      <c r="H132" s="20">
        <v>3600.55</v>
      </c>
      <c r="I132" s="10">
        <f t="shared" si="1"/>
        <v>17370.8125</v>
      </c>
      <c r="J132" s="19"/>
    </row>
    <row r="133" spans="1:10" x14ac:dyDescent="0.35">
      <c r="A133" s="13">
        <v>40695</v>
      </c>
      <c r="B133" s="20">
        <v>843.69499999999994</v>
      </c>
      <c r="C133" s="20">
        <v>965.952</v>
      </c>
      <c r="D133" s="20">
        <v>3154.4370000000004</v>
      </c>
      <c r="E133" s="20">
        <v>2327.52</v>
      </c>
      <c r="F133" s="20">
        <v>4801.55</v>
      </c>
      <c r="G133" s="20">
        <v>428.57600000000008</v>
      </c>
      <c r="H133" s="20">
        <v>2829.6150000000007</v>
      </c>
      <c r="I133" s="10">
        <f t="shared" si="1"/>
        <v>15351.345000000005</v>
      </c>
      <c r="J133" s="19"/>
    </row>
    <row r="134" spans="1:10" x14ac:dyDescent="0.35">
      <c r="A134" s="13">
        <v>40725</v>
      </c>
      <c r="B134" s="20">
        <v>1363.7149999999999</v>
      </c>
      <c r="C134" s="20">
        <v>1719.1979999999999</v>
      </c>
      <c r="D134" s="20">
        <v>3520.5884999999998</v>
      </c>
      <c r="E134" s="20">
        <v>1592.5650000000001</v>
      </c>
      <c r="F134" s="20">
        <v>3666.8</v>
      </c>
      <c r="G134" s="20">
        <v>641.21199999999999</v>
      </c>
      <c r="H134" s="20">
        <v>6005.9099999999989</v>
      </c>
      <c r="I134" s="10">
        <f t="shared" si="1"/>
        <v>18509.988499999999</v>
      </c>
      <c r="J134" s="19"/>
    </row>
    <row r="135" spans="1:10" x14ac:dyDescent="0.35">
      <c r="A135" s="13">
        <v>40756</v>
      </c>
      <c r="B135" s="20">
        <v>432.01249999999999</v>
      </c>
      <c r="C135" s="20">
        <v>259.38900000000001</v>
      </c>
      <c r="D135" s="20">
        <v>3678.8895000000007</v>
      </c>
      <c r="E135" s="20">
        <v>1706.64</v>
      </c>
      <c r="F135" s="20">
        <v>2977.05</v>
      </c>
      <c r="G135" s="20">
        <v>373.23399999999998</v>
      </c>
      <c r="H135" s="20">
        <v>3425.6049999999996</v>
      </c>
      <c r="I135" s="10">
        <f t="shared" si="1"/>
        <v>12852.820000000002</v>
      </c>
      <c r="J135" s="19"/>
    </row>
    <row r="136" spans="1:10" x14ac:dyDescent="0.35">
      <c r="A136" s="13">
        <v>40787</v>
      </c>
      <c r="B136" s="20">
        <v>535.80250000000001</v>
      </c>
      <c r="C136" s="20">
        <v>715.68899999999985</v>
      </c>
      <c r="D136" s="20">
        <v>3065.6340000000005</v>
      </c>
      <c r="E136" s="20">
        <v>2100.9299999999998</v>
      </c>
      <c r="F136" s="20">
        <v>3911.55</v>
      </c>
      <c r="G136" s="20">
        <v>438.25200000000001</v>
      </c>
      <c r="H136" s="20">
        <v>3361.4049999999997</v>
      </c>
      <c r="I136" s="10">
        <f t="shared" si="1"/>
        <v>14129.262500000001</v>
      </c>
      <c r="J136" s="19"/>
    </row>
    <row r="137" spans="1:10" x14ac:dyDescent="0.35">
      <c r="A137" s="13">
        <v>40817</v>
      </c>
      <c r="B137" s="20">
        <v>1529.2975000000001</v>
      </c>
      <c r="C137" s="20">
        <v>1571.4269999999999</v>
      </c>
      <c r="D137" s="20">
        <v>8034.0974999999999</v>
      </c>
      <c r="E137" s="20">
        <v>2808.9749999999999</v>
      </c>
      <c r="F137" s="20">
        <v>7128.9</v>
      </c>
      <c r="G137" s="20">
        <v>1177.5219999999999</v>
      </c>
      <c r="H137" s="20">
        <v>4998.5050000000001</v>
      </c>
      <c r="I137" s="10">
        <f t="shared" ref="I137:I200" si="2">SUM(B137:H137)</f>
        <v>27248.724000000002</v>
      </c>
      <c r="J137" s="19"/>
    </row>
    <row r="138" spans="1:10" x14ac:dyDescent="0.35">
      <c r="A138" s="13">
        <v>40848</v>
      </c>
      <c r="B138" s="20">
        <v>2537.2375000000002</v>
      </c>
      <c r="C138" s="20">
        <v>1712.88</v>
      </c>
      <c r="D138" s="20">
        <v>653.79600000000005</v>
      </c>
      <c r="E138" s="20">
        <v>1718.925</v>
      </c>
      <c r="F138" s="20">
        <v>4209.7</v>
      </c>
      <c r="G138" s="20">
        <v>197.53200000000001</v>
      </c>
      <c r="H138" s="20">
        <v>4113.6149999999998</v>
      </c>
      <c r="I138" s="10">
        <f t="shared" si="2"/>
        <v>15143.6855</v>
      </c>
      <c r="J138" s="19"/>
    </row>
    <row r="139" spans="1:10" x14ac:dyDescent="0.35">
      <c r="A139" s="13">
        <v>40878</v>
      </c>
      <c r="B139" s="20">
        <v>3013.1200000000003</v>
      </c>
      <c r="C139" s="20">
        <v>2790.45</v>
      </c>
      <c r="D139" s="20">
        <v>66.924000000000021</v>
      </c>
      <c r="E139" s="20">
        <v>1135.095</v>
      </c>
      <c r="F139" s="20">
        <v>1639.825</v>
      </c>
      <c r="G139" s="20">
        <v>162.36799999999999</v>
      </c>
      <c r="H139" s="20">
        <v>3751.9549999999995</v>
      </c>
      <c r="I139" s="10">
        <f t="shared" si="2"/>
        <v>12559.737000000001</v>
      </c>
      <c r="J139" s="22">
        <f>SUM(I128:I139)</f>
        <v>158050.47949999999</v>
      </c>
    </row>
    <row r="140" spans="1:10" x14ac:dyDescent="0.35">
      <c r="A140" s="13">
        <v>40909</v>
      </c>
      <c r="B140" s="20">
        <v>1584.1350000000002</v>
      </c>
      <c r="C140" s="20">
        <v>1486.836</v>
      </c>
      <c r="D140" s="20">
        <v>0.64349999999999996</v>
      </c>
      <c r="E140" s="20">
        <v>156.58500000000001</v>
      </c>
      <c r="F140" s="20">
        <v>44.5</v>
      </c>
      <c r="G140" s="20">
        <v>13.923999999999999</v>
      </c>
      <c r="H140" s="20">
        <v>1226.22</v>
      </c>
      <c r="I140" s="10">
        <f t="shared" si="2"/>
        <v>4512.8435000000009</v>
      </c>
      <c r="J140" s="19"/>
    </row>
    <row r="141" spans="1:10" x14ac:dyDescent="0.35">
      <c r="A141" s="13">
        <v>40940</v>
      </c>
      <c r="B141" s="20">
        <v>399.64499999999992</v>
      </c>
      <c r="C141" s="20">
        <v>1033.6949999999999</v>
      </c>
      <c r="D141" s="20">
        <v>0.64349999999999996</v>
      </c>
      <c r="E141" s="20">
        <v>9.5549999999999997</v>
      </c>
      <c r="F141" s="20">
        <v>84.55</v>
      </c>
      <c r="G141" s="20">
        <v>37.878</v>
      </c>
      <c r="H141" s="20">
        <v>550.51499999999999</v>
      </c>
      <c r="I141" s="10">
        <f t="shared" si="2"/>
        <v>2116.4814999999999</v>
      </c>
      <c r="J141" s="19"/>
    </row>
    <row r="142" spans="1:10" x14ac:dyDescent="0.35">
      <c r="A142" s="13">
        <v>40969</v>
      </c>
      <c r="B142" s="20">
        <v>1619.4449999999999</v>
      </c>
      <c r="C142" s="20">
        <v>2146.3649999999998</v>
      </c>
      <c r="D142" s="20">
        <v>0</v>
      </c>
      <c r="E142" s="20">
        <v>88.724999999999994</v>
      </c>
      <c r="F142" s="20">
        <v>498.4</v>
      </c>
      <c r="G142" s="20">
        <v>41.417999999999992</v>
      </c>
      <c r="H142" s="20">
        <v>945.34499999999991</v>
      </c>
      <c r="I142" s="10">
        <f t="shared" si="2"/>
        <v>5339.6979999999994</v>
      </c>
      <c r="J142" s="19"/>
    </row>
    <row r="143" spans="1:10" x14ac:dyDescent="0.35">
      <c r="A143" s="13">
        <v>41000</v>
      </c>
      <c r="B143" s="20">
        <v>748.73249999999985</v>
      </c>
      <c r="C143" s="20">
        <v>999.29700000000003</v>
      </c>
      <c r="D143" s="20">
        <v>1725.867</v>
      </c>
      <c r="E143" s="20">
        <v>446.74500000000006</v>
      </c>
      <c r="F143" s="20">
        <v>4105.125</v>
      </c>
      <c r="G143" s="20">
        <v>256.88600000000002</v>
      </c>
      <c r="H143" s="20">
        <v>566.56500000000005</v>
      </c>
      <c r="I143" s="10">
        <f t="shared" si="2"/>
        <v>8849.2175000000007</v>
      </c>
      <c r="J143" s="19"/>
    </row>
    <row r="144" spans="1:10" x14ac:dyDescent="0.35">
      <c r="A144" s="13">
        <v>41030</v>
      </c>
      <c r="B144" s="20">
        <v>915.91999999999985</v>
      </c>
      <c r="C144" s="20">
        <v>798.52499999999998</v>
      </c>
      <c r="D144" s="20">
        <v>1622.2635</v>
      </c>
      <c r="E144" s="20">
        <v>1856.2049999999999</v>
      </c>
      <c r="F144" s="20">
        <v>4231.95</v>
      </c>
      <c r="G144" s="20">
        <v>543.50800000000004</v>
      </c>
      <c r="H144" s="20">
        <v>4258.6000000000004</v>
      </c>
      <c r="I144" s="10">
        <f t="shared" si="2"/>
        <v>14226.9715</v>
      </c>
      <c r="J144" s="19"/>
    </row>
    <row r="145" spans="1:10" x14ac:dyDescent="0.35">
      <c r="A145" s="13">
        <v>41061</v>
      </c>
      <c r="B145" s="20">
        <v>1702.37</v>
      </c>
      <c r="C145" s="20">
        <v>968.76</v>
      </c>
      <c r="D145" s="20">
        <v>1360.3590000000002</v>
      </c>
      <c r="E145" s="20">
        <v>1261.0650000000001</v>
      </c>
      <c r="F145" s="20">
        <v>3057.15</v>
      </c>
      <c r="G145" s="20">
        <v>317.30200000000002</v>
      </c>
      <c r="H145" s="20">
        <v>2934.4749999999999</v>
      </c>
      <c r="I145" s="10">
        <f t="shared" si="2"/>
        <v>11601.481</v>
      </c>
      <c r="J145" s="19"/>
    </row>
    <row r="146" spans="1:10" x14ac:dyDescent="0.35">
      <c r="A146" s="13">
        <v>41091</v>
      </c>
      <c r="B146" s="20">
        <v>2683.56</v>
      </c>
      <c r="C146" s="20">
        <v>3535.9740000000006</v>
      </c>
      <c r="D146" s="20">
        <v>101.673</v>
      </c>
      <c r="E146" s="20">
        <v>1027.845</v>
      </c>
      <c r="F146" s="20">
        <v>2251.6999999999998</v>
      </c>
      <c r="G146" s="20">
        <v>337.36200000000002</v>
      </c>
      <c r="H146" s="20">
        <v>2733.85</v>
      </c>
      <c r="I146" s="10">
        <f t="shared" si="2"/>
        <v>12671.964</v>
      </c>
      <c r="J146" s="19"/>
    </row>
    <row r="147" spans="1:10" x14ac:dyDescent="0.35">
      <c r="A147" s="13">
        <v>41122</v>
      </c>
      <c r="B147" s="20">
        <v>747.12749999999983</v>
      </c>
      <c r="C147" s="20">
        <v>694.62899999999991</v>
      </c>
      <c r="D147" s="20">
        <v>2626.7669999999994</v>
      </c>
      <c r="E147" s="20">
        <v>1892.28</v>
      </c>
      <c r="F147" s="20">
        <v>5321.7550000000001</v>
      </c>
      <c r="G147" s="20">
        <v>483.68200000000002</v>
      </c>
      <c r="H147" s="20">
        <v>4798.415</v>
      </c>
      <c r="I147" s="10">
        <f t="shared" si="2"/>
        <v>16564.655500000001</v>
      </c>
      <c r="J147" s="19"/>
    </row>
    <row r="148" spans="1:10" x14ac:dyDescent="0.35">
      <c r="A148" s="13">
        <v>41153</v>
      </c>
      <c r="B148" s="20">
        <v>939.72749999999996</v>
      </c>
      <c r="C148" s="20">
        <v>832.923</v>
      </c>
      <c r="D148" s="20">
        <v>3431.7854999999995</v>
      </c>
      <c r="E148" s="20">
        <v>1607.19</v>
      </c>
      <c r="F148" s="20">
        <v>4514.5249999999996</v>
      </c>
      <c r="G148" s="20">
        <v>222.31200000000001</v>
      </c>
      <c r="H148" s="20">
        <v>4981.3850000000002</v>
      </c>
      <c r="I148" s="10">
        <f t="shared" si="2"/>
        <v>16529.847999999998</v>
      </c>
      <c r="J148" s="19"/>
    </row>
    <row r="149" spans="1:10" x14ac:dyDescent="0.35">
      <c r="A149" s="13">
        <v>41183</v>
      </c>
      <c r="B149" s="20">
        <v>900.67250000000001</v>
      </c>
      <c r="C149" s="20">
        <v>616.35599999999999</v>
      </c>
      <c r="D149" s="20">
        <v>3769.6229999999996</v>
      </c>
      <c r="E149" s="20">
        <v>2791.62</v>
      </c>
      <c r="F149" s="20">
        <v>5242.1000000000004</v>
      </c>
      <c r="G149" s="20">
        <v>529.82000000000005</v>
      </c>
      <c r="H149" s="20">
        <v>2482.9349999999999</v>
      </c>
      <c r="I149" s="10">
        <f t="shared" si="2"/>
        <v>16333.1265</v>
      </c>
      <c r="J149" s="19"/>
    </row>
    <row r="150" spans="1:10" x14ac:dyDescent="0.35">
      <c r="A150" s="13">
        <v>41214</v>
      </c>
      <c r="B150" s="20">
        <v>5113.2624999999998</v>
      </c>
      <c r="C150" s="20">
        <v>2338.3620000000001</v>
      </c>
      <c r="D150" s="20">
        <v>264.47849999999994</v>
      </c>
      <c r="E150" s="20">
        <v>1582.6199999999997</v>
      </c>
      <c r="F150" s="20">
        <v>3021.55</v>
      </c>
      <c r="G150" s="20">
        <v>181.72</v>
      </c>
      <c r="H150" s="20">
        <v>5643.7150000000011</v>
      </c>
      <c r="I150" s="10">
        <f t="shared" si="2"/>
        <v>18145.708000000002</v>
      </c>
      <c r="J150" s="19"/>
    </row>
    <row r="151" spans="1:10" x14ac:dyDescent="0.35">
      <c r="A151" s="13">
        <v>41244</v>
      </c>
      <c r="B151" s="20">
        <v>2984.7649999999999</v>
      </c>
      <c r="C151" s="20">
        <v>1677.78</v>
      </c>
      <c r="D151" s="20">
        <v>7.7220000000000004</v>
      </c>
      <c r="E151" s="20">
        <v>972.27</v>
      </c>
      <c r="F151" s="20">
        <v>907.8</v>
      </c>
      <c r="G151" s="20">
        <v>45.548000000000002</v>
      </c>
      <c r="H151" s="20">
        <v>3930.1099999999997</v>
      </c>
      <c r="I151" s="10">
        <f t="shared" si="2"/>
        <v>10525.994999999999</v>
      </c>
      <c r="J151" s="22">
        <f>SUM(I140:I151)</f>
        <v>137417.99</v>
      </c>
    </row>
    <row r="152" spans="1:10" x14ac:dyDescent="0.35">
      <c r="A152" s="13">
        <v>41275</v>
      </c>
      <c r="B152" s="20">
        <v>752.74499999999989</v>
      </c>
      <c r="C152" s="20">
        <v>616.70699999999999</v>
      </c>
      <c r="D152" s="20">
        <v>195.624</v>
      </c>
      <c r="E152" s="20">
        <v>210.405</v>
      </c>
      <c r="F152" s="20">
        <v>578.5</v>
      </c>
      <c r="G152" s="20">
        <v>2.5960000000000001</v>
      </c>
      <c r="H152" s="20">
        <v>102.18500000000002</v>
      </c>
      <c r="I152" s="10">
        <f t="shared" si="2"/>
        <v>2458.7619999999997</v>
      </c>
      <c r="J152" s="19"/>
    </row>
    <row r="153" spans="1:10" x14ac:dyDescent="0.35">
      <c r="A153" s="13">
        <v>41306</v>
      </c>
      <c r="B153" s="20">
        <v>522.16</v>
      </c>
      <c r="C153" s="20">
        <v>697.43700000000001</v>
      </c>
      <c r="D153" s="20">
        <v>0</v>
      </c>
      <c r="E153" s="20">
        <v>19.305</v>
      </c>
      <c r="F153" s="20">
        <v>347.1</v>
      </c>
      <c r="G153" s="20">
        <v>20.532</v>
      </c>
      <c r="H153" s="20">
        <v>388.94499999999999</v>
      </c>
      <c r="I153" s="10">
        <f t="shared" si="2"/>
        <v>1995.4789999999998</v>
      </c>
      <c r="J153" s="19"/>
    </row>
    <row r="154" spans="1:10" x14ac:dyDescent="0.35">
      <c r="A154" s="13">
        <v>41334</v>
      </c>
      <c r="B154" s="20">
        <v>2095.0600000000004</v>
      </c>
      <c r="C154" s="20">
        <v>1904.8770000000002</v>
      </c>
      <c r="D154" s="20">
        <v>60.48899999999999</v>
      </c>
      <c r="E154" s="20">
        <v>157.755</v>
      </c>
      <c r="F154" s="20">
        <v>765.4</v>
      </c>
      <c r="G154" s="20">
        <v>66.197999999999993</v>
      </c>
      <c r="H154" s="20">
        <v>1845.1955454545455</v>
      </c>
      <c r="I154" s="10">
        <f t="shared" si="2"/>
        <v>6894.9745454545464</v>
      </c>
      <c r="J154" s="19"/>
    </row>
    <row r="155" spans="1:10" x14ac:dyDescent="0.35">
      <c r="A155" s="13">
        <v>41365</v>
      </c>
      <c r="B155" s="20">
        <v>869.06835365853658</v>
      </c>
      <c r="C155" s="20">
        <v>1298.7</v>
      </c>
      <c r="D155" s="20">
        <v>394.46550000000002</v>
      </c>
      <c r="E155" s="20">
        <v>684.06</v>
      </c>
      <c r="F155" s="20">
        <v>2411.9</v>
      </c>
      <c r="G155" s="20">
        <v>82.718000000000004</v>
      </c>
      <c r="H155" s="20">
        <v>423.18499999999995</v>
      </c>
      <c r="I155" s="10">
        <f t="shared" si="2"/>
        <v>6164.0968536585369</v>
      </c>
      <c r="J155" s="19"/>
    </row>
    <row r="156" spans="1:10" x14ac:dyDescent="0.35">
      <c r="A156" s="13">
        <v>41395</v>
      </c>
      <c r="B156" s="20">
        <v>1521.6574390243904</v>
      </c>
      <c r="C156" s="20">
        <v>2003.5079999999998</v>
      </c>
      <c r="D156" s="20">
        <v>3535.3890000000006</v>
      </c>
      <c r="E156" s="20">
        <v>2603.4450000000002</v>
      </c>
      <c r="F156" s="20">
        <v>5271.915</v>
      </c>
      <c r="G156" s="20">
        <v>329.22</v>
      </c>
      <c r="H156" s="20">
        <v>2846.7350000000001</v>
      </c>
      <c r="I156" s="10">
        <f t="shared" si="2"/>
        <v>18111.869439024387</v>
      </c>
      <c r="J156" s="19"/>
    </row>
    <row r="157" spans="1:10" x14ac:dyDescent="0.35">
      <c r="A157" s="13">
        <v>41426</v>
      </c>
      <c r="B157" s="20">
        <v>1707.4329268292681</v>
      </c>
      <c r="C157" s="20">
        <v>1427.5170000000003</v>
      </c>
      <c r="D157" s="20">
        <v>2562.4169999999995</v>
      </c>
      <c r="E157" s="20">
        <v>1975.9350000000002</v>
      </c>
      <c r="F157" s="20">
        <v>3535.5250000000001</v>
      </c>
      <c r="G157" s="20">
        <v>389.04599999999999</v>
      </c>
      <c r="H157" s="20">
        <v>3329.84</v>
      </c>
      <c r="I157" s="10">
        <f t="shared" si="2"/>
        <v>14927.712926829268</v>
      </c>
      <c r="J157" s="19"/>
    </row>
    <row r="158" spans="1:10" x14ac:dyDescent="0.35">
      <c r="A158" s="13">
        <v>41456</v>
      </c>
      <c r="B158" s="20">
        <v>2870.0596951219513</v>
      </c>
      <c r="C158" s="20">
        <v>3208.14</v>
      </c>
      <c r="D158" s="20">
        <v>1900.2555</v>
      </c>
      <c r="E158" s="20">
        <v>2246.2049999999999</v>
      </c>
      <c r="F158" s="20">
        <v>3821.66</v>
      </c>
      <c r="G158" s="20">
        <v>214.642</v>
      </c>
      <c r="H158" s="20">
        <v>4211.5200000000004</v>
      </c>
      <c r="I158" s="10">
        <f t="shared" si="2"/>
        <v>18472.482195121953</v>
      </c>
      <c r="J158" s="19"/>
    </row>
    <row r="159" spans="1:10" x14ac:dyDescent="0.35">
      <c r="A159" s="13">
        <v>41487</v>
      </c>
      <c r="B159" s="20">
        <v>874.72500000000002</v>
      </c>
      <c r="C159" s="20">
        <v>744.12</v>
      </c>
      <c r="D159" s="20">
        <v>2304.3735000000001</v>
      </c>
      <c r="E159" s="20">
        <v>2970.0450000000001</v>
      </c>
      <c r="F159" s="20">
        <v>4194.57</v>
      </c>
      <c r="G159" s="20">
        <v>360.726</v>
      </c>
      <c r="H159" s="20">
        <v>4209.6570535714282</v>
      </c>
      <c r="I159" s="10">
        <f t="shared" si="2"/>
        <v>15658.21655357143</v>
      </c>
      <c r="J159" s="19"/>
    </row>
    <row r="160" spans="1:10" x14ac:dyDescent="0.35">
      <c r="A160" s="13">
        <v>41518</v>
      </c>
      <c r="B160" s="20">
        <v>749.80250000000001</v>
      </c>
      <c r="C160" s="20">
        <v>564.40800000000002</v>
      </c>
      <c r="D160" s="20">
        <v>3644.7840000000006</v>
      </c>
      <c r="E160" s="20">
        <v>2347.2149999999997</v>
      </c>
      <c r="F160" s="20">
        <v>4254.2</v>
      </c>
      <c r="G160" s="20">
        <v>660.32799999999997</v>
      </c>
      <c r="H160" s="20">
        <v>4596.1850000000004</v>
      </c>
      <c r="I160" s="10">
        <f t="shared" si="2"/>
        <v>16816.922500000001</v>
      </c>
      <c r="J160" s="19"/>
    </row>
    <row r="161" spans="1:10" x14ac:dyDescent="0.35">
      <c r="A161" s="13">
        <v>41548</v>
      </c>
      <c r="B161" s="20">
        <v>518.6825</v>
      </c>
      <c r="C161" s="20">
        <v>507.54599999999999</v>
      </c>
      <c r="D161" s="20">
        <v>3245.1704999999997</v>
      </c>
      <c r="E161" s="20">
        <v>2416.2449999999999</v>
      </c>
      <c r="F161" s="20">
        <v>4821.5749999999998</v>
      </c>
      <c r="G161" s="20">
        <v>545.27800000000002</v>
      </c>
      <c r="H161" s="20">
        <v>5573.0950000000003</v>
      </c>
      <c r="I161" s="10">
        <f t="shared" si="2"/>
        <v>17627.592000000001</v>
      </c>
      <c r="J161" s="19"/>
    </row>
    <row r="162" spans="1:10" x14ac:dyDescent="0.35">
      <c r="A162" s="13">
        <v>41579</v>
      </c>
      <c r="B162" s="20">
        <v>1865.5450000000001</v>
      </c>
      <c r="C162" s="20">
        <v>1782.729</v>
      </c>
      <c r="D162" s="20">
        <v>1265.7645</v>
      </c>
      <c r="E162" s="20">
        <v>868.14</v>
      </c>
      <c r="F162" s="20">
        <v>3329.49</v>
      </c>
      <c r="G162" s="20">
        <v>332.76</v>
      </c>
      <c r="H162" s="20">
        <v>3592.6903636363641</v>
      </c>
      <c r="I162" s="10">
        <f t="shared" si="2"/>
        <v>13037.118863636364</v>
      </c>
      <c r="J162" s="19"/>
    </row>
    <row r="163" spans="1:10" x14ac:dyDescent="0.35">
      <c r="A163" s="13">
        <v>41609</v>
      </c>
      <c r="B163" s="20">
        <v>886.76250000000005</v>
      </c>
      <c r="C163" s="20">
        <v>1369.6020000000001</v>
      </c>
      <c r="D163" s="20">
        <v>12.87</v>
      </c>
      <c r="E163" s="20">
        <v>502.71</v>
      </c>
      <c r="F163" s="20">
        <v>654.15</v>
      </c>
      <c r="G163" s="20">
        <v>20.768000000000001</v>
      </c>
      <c r="H163" s="20">
        <v>2079.9340909090906</v>
      </c>
      <c r="I163" s="10">
        <f t="shared" si="2"/>
        <v>5526.7965909090908</v>
      </c>
      <c r="J163" s="22">
        <f>SUM(I152:I163)</f>
        <v>137692.02346820559</v>
      </c>
    </row>
    <row r="164" spans="1:10" x14ac:dyDescent="0.35">
      <c r="A164" s="13">
        <v>41640</v>
      </c>
      <c r="B164" s="20">
        <v>1735.2725000000003</v>
      </c>
      <c r="C164" s="20">
        <v>1233.414</v>
      </c>
      <c r="D164" s="20">
        <v>84.941999999999993</v>
      </c>
      <c r="E164" s="20">
        <v>367.38</v>
      </c>
      <c r="F164" s="20">
        <v>1231.3150000000001</v>
      </c>
      <c r="G164" s="20">
        <v>13.215999999999999</v>
      </c>
      <c r="H164" s="20">
        <v>1534.38</v>
      </c>
      <c r="I164" s="10">
        <f t="shared" si="2"/>
        <v>6199.9195000000009</v>
      </c>
      <c r="J164" s="19"/>
    </row>
    <row r="165" spans="1:10" x14ac:dyDescent="0.35">
      <c r="A165" s="13">
        <v>41671</v>
      </c>
      <c r="B165" s="20">
        <v>206.51</v>
      </c>
      <c r="C165" s="20">
        <v>559.84500000000003</v>
      </c>
      <c r="D165" s="20">
        <v>81.081000000000003</v>
      </c>
      <c r="E165" s="20">
        <v>21.45</v>
      </c>
      <c r="F165" s="20">
        <v>1081.3499999999999</v>
      </c>
      <c r="G165" s="20">
        <v>31.978000000000002</v>
      </c>
      <c r="H165" s="20">
        <v>196.87999999999997</v>
      </c>
      <c r="I165" s="10">
        <f t="shared" si="2"/>
        <v>2179.0940000000001</v>
      </c>
      <c r="J165" s="19"/>
    </row>
    <row r="166" spans="1:10" x14ac:dyDescent="0.35">
      <c r="A166" s="13">
        <v>41699</v>
      </c>
      <c r="B166" s="20">
        <v>410.88000000000005</v>
      </c>
      <c r="C166" s="20">
        <v>386.80200000000002</v>
      </c>
      <c r="D166" s="20">
        <v>5.7915000000000001</v>
      </c>
      <c r="E166" s="20">
        <v>166.33500000000004</v>
      </c>
      <c r="F166" s="20">
        <v>858.40499999999997</v>
      </c>
      <c r="G166" s="20">
        <v>30.68</v>
      </c>
      <c r="H166" s="20">
        <v>148.19499999999999</v>
      </c>
      <c r="I166" s="10">
        <f t="shared" si="2"/>
        <v>2007.0885000000001</v>
      </c>
      <c r="J166" s="19"/>
    </row>
    <row r="167" spans="1:10" x14ac:dyDescent="0.35">
      <c r="A167" s="13">
        <v>41730</v>
      </c>
      <c r="B167" s="20">
        <v>973.7</v>
      </c>
      <c r="C167" s="20">
        <v>1854.3329999999999</v>
      </c>
      <c r="D167" s="20">
        <v>135.77850000000001</v>
      </c>
      <c r="E167" s="20">
        <v>575.44500000000005</v>
      </c>
      <c r="F167" s="20">
        <v>1479.625</v>
      </c>
      <c r="G167" s="20">
        <v>140.184</v>
      </c>
      <c r="H167" s="20">
        <v>857.60500000000013</v>
      </c>
      <c r="I167" s="10">
        <f t="shared" si="2"/>
        <v>6016.6705000000002</v>
      </c>
      <c r="J167" s="19"/>
    </row>
    <row r="168" spans="1:10" x14ac:dyDescent="0.35">
      <c r="A168" s="13">
        <v>41760</v>
      </c>
      <c r="B168" s="20">
        <v>1761.4875</v>
      </c>
      <c r="C168" s="20">
        <v>1630.395</v>
      </c>
      <c r="D168" s="20">
        <v>1658.9429999999998</v>
      </c>
      <c r="E168" s="20">
        <v>1639.95</v>
      </c>
      <c r="F168" s="20">
        <v>6457.84</v>
      </c>
      <c r="G168" s="20">
        <v>388.22</v>
      </c>
      <c r="H168" s="20">
        <v>2072.5899999999997</v>
      </c>
      <c r="I168" s="10">
        <f t="shared" si="2"/>
        <v>15609.425499999999</v>
      </c>
      <c r="J168" s="19"/>
    </row>
    <row r="169" spans="1:10" x14ac:dyDescent="0.35">
      <c r="A169" s="13">
        <v>41791</v>
      </c>
      <c r="B169" s="20">
        <v>3724.4025000000006</v>
      </c>
      <c r="C169" s="20">
        <v>2241.4859999999999</v>
      </c>
      <c r="D169" s="20">
        <v>1194.336</v>
      </c>
      <c r="E169" s="20">
        <v>1619.085</v>
      </c>
      <c r="F169" s="20">
        <v>5563.39</v>
      </c>
      <c r="G169" s="20">
        <v>373.35199999999998</v>
      </c>
      <c r="H169" s="20">
        <v>5660.3</v>
      </c>
      <c r="I169" s="10">
        <f t="shared" si="2"/>
        <v>20376.351500000004</v>
      </c>
      <c r="J169" s="19"/>
    </row>
    <row r="170" spans="1:10" x14ac:dyDescent="0.35">
      <c r="A170" s="13">
        <v>41821</v>
      </c>
      <c r="B170" s="20">
        <v>7373.6374999999998</v>
      </c>
      <c r="C170" s="20">
        <v>4905.2250000000004</v>
      </c>
      <c r="D170" s="20">
        <v>107.4645</v>
      </c>
      <c r="E170" s="20">
        <v>814.51499999999999</v>
      </c>
      <c r="F170" s="20">
        <v>1938.42</v>
      </c>
      <c r="G170" s="20">
        <v>130.97999999999999</v>
      </c>
      <c r="H170" s="20">
        <v>6526.4650000000011</v>
      </c>
      <c r="I170" s="10">
        <f t="shared" si="2"/>
        <v>21796.706999999999</v>
      </c>
      <c r="J170" s="19"/>
    </row>
    <row r="171" spans="1:10" x14ac:dyDescent="0.35">
      <c r="A171" s="13">
        <v>41852</v>
      </c>
      <c r="B171" s="20">
        <v>2221.5875000000001</v>
      </c>
      <c r="C171" s="20">
        <v>2648.6460000000002</v>
      </c>
      <c r="D171" s="20">
        <v>2387.3850000000002</v>
      </c>
      <c r="E171" s="20">
        <v>2356.1849999999999</v>
      </c>
      <c r="F171" s="20">
        <v>4926.5950000000003</v>
      </c>
      <c r="G171" s="20">
        <v>362.26</v>
      </c>
      <c r="H171" s="20">
        <v>2409.1049999999996</v>
      </c>
      <c r="I171" s="10">
        <f t="shared" si="2"/>
        <v>17311.763500000001</v>
      </c>
      <c r="J171" s="19"/>
    </row>
    <row r="172" spans="1:10" x14ac:dyDescent="0.35">
      <c r="A172" s="13">
        <v>41883</v>
      </c>
      <c r="B172" s="20">
        <v>995.6350000000001</v>
      </c>
      <c r="C172" s="20">
        <v>1069.4970000000001</v>
      </c>
      <c r="D172" s="20">
        <v>3796.0065000000004</v>
      </c>
      <c r="E172" s="20">
        <v>1704.6899999999998</v>
      </c>
      <c r="F172" s="20">
        <v>5603.44</v>
      </c>
      <c r="G172" s="20">
        <v>992.02599999999995</v>
      </c>
      <c r="H172" s="20">
        <v>5027.93</v>
      </c>
      <c r="I172" s="10">
        <f t="shared" si="2"/>
        <v>19189.2245</v>
      </c>
      <c r="J172" s="19"/>
    </row>
    <row r="173" spans="1:10" x14ac:dyDescent="0.35">
      <c r="A173" s="13">
        <v>41913</v>
      </c>
      <c r="B173" s="20">
        <v>1306.7375</v>
      </c>
      <c r="C173" s="20">
        <v>1278.693</v>
      </c>
      <c r="D173" s="20">
        <v>5614.5375000000013</v>
      </c>
      <c r="E173" s="20">
        <v>2225.5350000000003</v>
      </c>
      <c r="F173" s="20">
        <v>7204.9949999999999</v>
      </c>
      <c r="G173" s="20">
        <v>591.65200000000004</v>
      </c>
      <c r="H173" s="20">
        <v>3593.06</v>
      </c>
      <c r="I173" s="10">
        <f t="shared" si="2"/>
        <v>21815.210000000003</v>
      </c>
      <c r="J173" s="19"/>
    </row>
    <row r="174" spans="1:10" x14ac:dyDescent="0.35">
      <c r="A174" s="13">
        <v>41944</v>
      </c>
      <c r="B174" s="20">
        <v>3235.6799999999994</v>
      </c>
      <c r="C174" s="20">
        <v>1821.3389999999999</v>
      </c>
      <c r="D174" s="20">
        <v>1226.5110000000002</v>
      </c>
      <c r="E174" s="20">
        <v>1408.4849999999999</v>
      </c>
      <c r="F174" s="20">
        <v>3799.41</v>
      </c>
      <c r="G174" s="20">
        <v>109.268</v>
      </c>
      <c r="H174" s="20">
        <v>3823.2753636363641</v>
      </c>
      <c r="I174" s="10">
        <f t="shared" si="2"/>
        <v>15423.968363636362</v>
      </c>
      <c r="J174" s="19"/>
    </row>
    <row r="175" spans="1:10" x14ac:dyDescent="0.35">
      <c r="A175" s="13">
        <v>41974</v>
      </c>
      <c r="B175" s="20">
        <v>4703.4525000000003</v>
      </c>
      <c r="C175" s="20">
        <v>3283.2539999999999</v>
      </c>
      <c r="D175" s="20">
        <v>23.8095</v>
      </c>
      <c r="E175" s="20">
        <v>501.54</v>
      </c>
      <c r="F175" s="20">
        <v>605.64499999999998</v>
      </c>
      <c r="G175" s="20">
        <v>114.578</v>
      </c>
      <c r="H175" s="20">
        <v>3838.4790909090907</v>
      </c>
      <c r="I175" s="10">
        <f t="shared" si="2"/>
        <v>13070.75809090909</v>
      </c>
      <c r="J175" s="22">
        <f>SUM(I164:I175)</f>
        <v>160996.18095454545</v>
      </c>
    </row>
    <row r="176" spans="1:10" x14ac:dyDescent="0.35">
      <c r="A176" s="13">
        <v>42005</v>
      </c>
      <c r="B176" s="20">
        <v>3568.1825000000003</v>
      </c>
      <c r="C176" s="20">
        <v>3240.4319999999993</v>
      </c>
      <c r="D176" s="20">
        <v>0</v>
      </c>
      <c r="E176" s="20">
        <v>291.52499999999998</v>
      </c>
      <c r="F176" s="20">
        <v>218.05</v>
      </c>
      <c r="G176" s="20">
        <v>86.376000000000005</v>
      </c>
      <c r="H176" s="20">
        <v>3489.8049999999994</v>
      </c>
      <c r="I176" s="10">
        <f t="shared" si="2"/>
        <v>10894.370499999999</v>
      </c>
      <c r="J176" s="19"/>
    </row>
    <row r="177" spans="1:10" x14ac:dyDescent="0.35">
      <c r="A177" s="13">
        <v>42036</v>
      </c>
      <c r="B177" s="20">
        <v>1723.2350000000001</v>
      </c>
      <c r="C177" s="20">
        <v>1894.3470000000002</v>
      </c>
      <c r="D177" s="20">
        <v>2.5739999999999998</v>
      </c>
      <c r="E177" s="20">
        <v>328.185</v>
      </c>
      <c r="F177" s="20">
        <v>680.85</v>
      </c>
      <c r="G177" s="20">
        <v>79.296000000000006</v>
      </c>
      <c r="H177" s="20">
        <v>4054.2299999999996</v>
      </c>
      <c r="I177" s="10">
        <f t="shared" si="2"/>
        <v>8762.7170000000006</v>
      </c>
      <c r="J177" s="19"/>
    </row>
    <row r="178" spans="1:10" x14ac:dyDescent="0.35">
      <c r="A178" s="13">
        <v>42064</v>
      </c>
      <c r="B178" s="20">
        <v>1406.5149999999999</v>
      </c>
      <c r="C178" s="20">
        <v>1129.8689999999999</v>
      </c>
      <c r="D178" s="20">
        <v>2.5739999999999998</v>
      </c>
      <c r="E178" s="20">
        <v>94.38</v>
      </c>
      <c r="F178" s="20">
        <v>1388.4</v>
      </c>
      <c r="G178" s="20">
        <v>11.327999999999999</v>
      </c>
      <c r="H178" s="20">
        <v>200.09</v>
      </c>
      <c r="I178" s="10">
        <f t="shared" si="2"/>
        <v>4233.1559999999999</v>
      </c>
      <c r="J178" s="19"/>
    </row>
    <row r="179" spans="1:10" x14ac:dyDescent="0.35">
      <c r="A179" s="13">
        <v>42095</v>
      </c>
      <c r="B179" s="20">
        <v>1334.5574999999999</v>
      </c>
      <c r="C179" s="20">
        <v>1851.174</v>
      </c>
      <c r="D179" s="20">
        <v>284.42700000000002</v>
      </c>
      <c r="E179" s="20">
        <v>408.13499999999999</v>
      </c>
      <c r="F179" s="20">
        <v>1372.825</v>
      </c>
      <c r="G179" s="20">
        <v>18.88</v>
      </c>
      <c r="H179" s="20">
        <v>745.79</v>
      </c>
      <c r="I179" s="10">
        <f t="shared" si="2"/>
        <v>6015.7884999999997</v>
      </c>
      <c r="J179" s="19"/>
    </row>
    <row r="180" spans="1:10" x14ac:dyDescent="0.35">
      <c r="A180" s="13">
        <v>42125</v>
      </c>
      <c r="B180" s="20">
        <v>4962.9275000000007</v>
      </c>
      <c r="C180" s="20">
        <v>5377.6710000000003</v>
      </c>
      <c r="D180" s="20">
        <v>165.37950000000001</v>
      </c>
      <c r="E180" s="20">
        <v>646.23</v>
      </c>
      <c r="F180" s="20">
        <v>3157.72</v>
      </c>
      <c r="G180" s="20">
        <v>228.684</v>
      </c>
      <c r="H180" s="20">
        <v>3058.0599999999995</v>
      </c>
      <c r="I180" s="10">
        <f t="shared" si="2"/>
        <v>17596.671999999999</v>
      </c>
      <c r="J180" s="19"/>
    </row>
    <row r="181" spans="1:10" x14ac:dyDescent="0.35">
      <c r="A181" s="13">
        <v>42156</v>
      </c>
      <c r="B181" s="20">
        <v>2814.3674999999994</v>
      </c>
      <c r="C181" s="20">
        <v>3225.3390000000004</v>
      </c>
      <c r="D181" s="20">
        <v>1770.912</v>
      </c>
      <c r="E181" s="20">
        <v>1492.92</v>
      </c>
      <c r="F181" s="20">
        <v>3448.75</v>
      </c>
      <c r="G181" s="20">
        <v>404.38600000000002</v>
      </c>
      <c r="H181" s="20">
        <v>5255.3050000000003</v>
      </c>
      <c r="I181" s="10">
        <f t="shared" si="2"/>
        <v>18411.979500000001</v>
      </c>
      <c r="J181" s="19"/>
    </row>
    <row r="182" spans="1:10" x14ac:dyDescent="0.35">
      <c r="A182" s="13">
        <v>42186</v>
      </c>
      <c r="B182" s="20">
        <v>2588.33</v>
      </c>
      <c r="C182" s="20">
        <v>4355.5590000000002</v>
      </c>
      <c r="D182" s="20">
        <v>331.40249999999997</v>
      </c>
      <c r="E182" s="20">
        <v>1487.6550000000002</v>
      </c>
      <c r="F182" s="20">
        <v>3626.75</v>
      </c>
      <c r="G182" s="20">
        <v>288.98200000000003</v>
      </c>
      <c r="H182" s="20">
        <v>5008.67</v>
      </c>
      <c r="I182" s="10">
        <f t="shared" si="2"/>
        <v>17687.3485</v>
      </c>
      <c r="J182" s="19"/>
    </row>
    <row r="183" spans="1:10" x14ac:dyDescent="0.35">
      <c r="A183" s="13">
        <v>42217</v>
      </c>
      <c r="B183" s="20">
        <v>2419.2700000000004</v>
      </c>
      <c r="C183" s="20">
        <v>1821.3389999999999</v>
      </c>
      <c r="D183" s="20">
        <v>1232.3025</v>
      </c>
      <c r="E183" s="20">
        <v>1661.4</v>
      </c>
      <c r="F183" s="20">
        <v>3782.5</v>
      </c>
      <c r="G183" s="20">
        <v>161.42400000000001</v>
      </c>
      <c r="H183" s="20">
        <v>2476.5149999999999</v>
      </c>
      <c r="I183" s="10">
        <f t="shared" si="2"/>
        <v>13554.7505</v>
      </c>
      <c r="J183" s="19"/>
    </row>
    <row r="184" spans="1:10" x14ac:dyDescent="0.35">
      <c r="A184" s="13">
        <v>42248</v>
      </c>
      <c r="B184" s="20">
        <v>1434.87</v>
      </c>
      <c r="C184" s="20">
        <v>1561.2479999999998</v>
      </c>
      <c r="D184" s="20">
        <v>2379.0194999999999</v>
      </c>
      <c r="E184" s="20">
        <v>1120.665</v>
      </c>
      <c r="F184" s="20">
        <v>5523.7849999999999</v>
      </c>
      <c r="G184" s="20">
        <v>331.46199999999999</v>
      </c>
      <c r="H184" s="20">
        <v>2998.14</v>
      </c>
      <c r="I184" s="10">
        <f t="shared" si="2"/>
        <v>15349.189499999997</v>
      </c>
      <c r="J184" s="19"/>
    </row>
    <row r="185" spans="1:10" x14ac:dyDescent="0.35">
      <c r="A185" s="13">
        <v>42278</v>
      </c>
      <c r="B185" s="20">
        <v>763.17750000000001</v>
      </c>
      <c r="C185" s="20">
        <v>531.06299999999999</v>
      </c>
      <c r="D185" s="20">
        <v>2424.7080000000001</v>
      </c>
      <c r="E185" s="20">
        <v>2048.4749999999999</v>
      </c>
      <c r="F185" s="20">
        <v>5210.95</v>
      </c>
      <c r="G185" s="20">
        <v>643.572</v>
      </c>
      <c r="H185" s="20">
        <v>3431.4900000000007</v>
      </c>
      <c r="I185" s="10">
        <f t="shared" si="2"/>
        <v>15053.4355</v>
      </c>
      <c r="J185" s="19"/>
    </row>
    <row r="186" spans="1:10" x14ac:dyDescent="0.35">
      <c r="A186" s="13">
        <v>42309</v>
      </c>
      <c r="B186" s="20">
        <v>2050.6550000000002</v>
      </c>
      <c r="C186" s="20">
        <v>1266.759</v>
      </c>
      <c r="D186" s="20">
        <v>2644.7849999999999</v>
      </c>
      <c r="E186" s="20">
        <v>1662.57</v>
      </c>
      <c r="F186" s="20">
        <v>4650.25</v>
      </c>
      <c r="G186" s="20">
        <v>577.846</v>
      </c>
      <c r="H186" s="20">
        <v>4191.7250000000004</v>
      </c>
      <c r="I186" s="10">
        <f t="shared" si="2"/>
        <v>17044.59</v>
      </c>
      <c r="J186" s="19"/>
    </row>
    <row r="187" spans="1:10" x14ac:dyDescent="0.35">
      <c r="A187" s="13">
        <v>42339</v>
      </c>
      <c r="B187" s="20">
        <v>2455.3825000000006</v>
      </c>
      <c r="C187" s="20">
        <v>2534.5709999999999</v>
      </c>
      <c r="D187" s="20">
        <v>0.64349999999999996</v>
      </c>
      <c r="E187" s="20">
        <v>445.185</v>
      </c>
      <c r="F187" s="20">
        <v>685.3</v>
      </c>
      <c r="G187" s="20">
        <v>56.758000000000003</v>
      </c>
      <c r="H187" s="20">
        <v>2543.9250000000002</v>
      </c>
      <c r="I187" s="10">
        <f t="shared" si="2"/>
        <v>8721.7650000000012</v>
      </c>
      <c r="J187" s="22">
        <f>SUM(I176:I187)</f>
        <v>153325.76250000001</v>
      </c>
    </row>
    <row r="188" spans="1:10" x14ac:dyDescent="0.35">
      <c r="A188" s="13">
        <v>42370</v>
      </c>
      <c r="B188" s="20">
        <v>1143.2950000000001</v>
      </c>
      <c r="C188" s="20">
        <v>984.20399999999984</v>
      </c>
      <c r="D188" s="20">
        <v>0</v>
      </c>
      <c r="E188" s="20">
        <v>321.16500000000002</v>
      </c>
      <c r="F188" s="20">
        <v>329.3</v>
      </c>
      <c r="G188" s="20">
        <v>3.7759999999999998</v>
      </c>
      <c r="H188" s="20">
        <v>1178.605</v>
      </c>
      <c r="I188" s="10">
        <f t="shared" si="2"/>
        <v>3960.3449999999998</v>
      </c>
      <c r="J188" s="19"/>
    </row>
    <row r="189" spans="1:10" x14ac:dyDescent="0.35">
      <c r="A189" s="13">
        <v>42401</v>
      </c>
      <c r="B189" s="20">
        <v>2408.3024999999998</v>
      </c>
      <c r="C189" s="20">
        <v>2629.3409999999999</v>
      </c>
      <c r="D189" s="20">
        <v>9.6524999999999999</v>
      </c>
      <c r="E189" s="20">
        <v>3.9</v>
      </c>
      <c r="F189" s="20">
        <v>57.85</v>
      </c>
      <c r="G189" s="20">
        <v>19.706</v>
      </c>
      <c r="H189" s="20">
        <v>3718.25</v>
      </c>
      <c r="I189" s="10">
        <f t="shared" si="2"/>
        <v>8847.0020000000004</v>
      </c>
      <c r="J189" s="19"/>
    </row>
    <row r="190" spans="1:10" x14ac:dyDescent="0.35">
      <c r="A190" s="13">
        <v>42430</v>
      </c>
      <c r="B190" s="20">
        <v>437.63000000000005</v>
      </c>
      <c r="C190" s="20">
        <v>1037.9070000000002</v>
      </c>
      <c r="D190" s="20">
        <v>0</v>
      </c>
      <c r="E190" s="20">
        <v>175.5</v>
      </c>
      <c r="F190" s="20">
        <v>267</v>
      </c>
      <c r="G190" s="20">
        <v>0.82599999999999996</v>
      </c>
      <c r="H190" s="20">
        <v>286.22500000000002</v>
      </c>
      <c r="I190" s="10">
        <f t="shared" si="2"/>
        <v>2205.0880000000002</v>
      </c>
      <c r="J190" s="19"/>
    </row>
    <row r="191" spans="1:10" x14ac:dyDescent="0.35">
      <c r="A191" s="13">
        <v>42461</v>
      </c>
      <c r="B191" s="20">
        <v>314.04500000000002</v>
      </c>
      <c r="C191" s="20">
        <v>585.46799999999996</v>
      </c>
      <c r="D191" s="20">
        <v>395.75249999999994</v>
      </c>
      <c r="E191" s="20">
        <v>327.79500000000002</v>
      </c>
      <c r="F191" s="20">
        <v>2692.25</v>
      </c>
      <c r="G191" s="20">
        <v>179.006</v>
      </c>
      <c r="H191" s="20">
        <v>123.05</v>
      </c>
      <c r="I191" s="10">
        <f t="shared" si="2"/>
        <v>4617.3665000000001</v>
      </c>
      <c r="J191" s="19"/>
    </row>
    <row r="192" spans="1:10" x14ac:dyDescent="0.35">
      <c r="A192" s="13">
        <v>42491</v>
      </c>
      <c r="B192" s="20">
        <v>1689.53</v>
      </c>
      <c r="C192" s="20">
        <v>1435.239</v>
      </c>
      <c r="D192" s="20">
        <v>2584.2959999999998</v>
      </c>
      <c r="E192" s="20">
        <v>1798.29</v>
      </c>
      <c r="F192" s="20">
        <v>4272</v>
      </c>
      <c r="G192" s="20">
        <v>512.12</v>
      </c>
      <c r="H192" s="20">
        <v>1659.57</v>
      </c>
      <c r="I192" s="10">
        <f t="shared" si="2"/>
        <v>13951.045</v>
      </c>
      <c r="J192" s="19"/>
    </row>
    <row r="193" spans="1:10" x14ac:dyDescent="0.35">
      <c r="A193" s="13">
        <v>42522</v>
      </c>
      <c r="B193" s="20">
        <v>1200.5399999999997</v>
      </c>
      <c r="C193" s="20">
        <v>1246.4010000000001</v>
      </c>
      <c r="D193" s="20">
        <v>3416.9850000000001</v>
      </c>
      <c r="E193" s="20">
        <v>1498.575</v>
      </c>
      <c r="F193" s="20">
        <v>4178.55</v>
      </c>
      <c r="G193" s="20">
        <v>603.92399999999998</v>
      </c>
      <c r="H193" s="20">
        <v>5031.6750000000002</v>
      </c>
      <c r="I193" s="10">
        <f t="shared" si="2"/>
        <v>17176.649999999998</v>
      </c>
      <c r="J193" s="19"/>
    </row>
    <row r="194" spans="1:10" x14ac:dyDescent="0.35">
      <c r="A194" s="13">
        <v>42552</v>
      </c>
      <c r="B194" s="20">
        <v>2439.6</v>
      </c>
      <c r="C194" s="20">
        <v>2454.8939999999998</v>
      </c>
      <c r="D194" s="20">
        <v>1459.4580000000001</v>
      </c>
      <c r="E194" s="20">
        <v>1531.335</v>
      </c>
      <c r="F194" s="20">
        <v>3704.18</v>
      </c>
      <c r="G194" s="20">
        <v>184.90600000000003</v>
      </c>
      <c r="H194" s="20">
        <v>3642.8150000000001</v>
      </c>
      <c r="I194" s="10">
        <f t="shared" si="2"/>
        <v>15417.188</v>
      </c>
      <c r="J194" s="19"/>
    </row>
    <row r="195" spans="1:10" x14ac:dyDescent="0.35">
      <c r="A195" s="13">
        <v>42583</v>
      </c>
      <c r="B195" s="20">
        <v>1186.095</v>
      </c>
      <c r="C195" s="20">
        <v>1060.02</v>
      </c>
      <c r="D195" s="20">
        <v>2338.4789999999998</v>
      </c>
      <c r="E195" s="20">
        <v>2631.1350000000007</v>
      </c>
      <c r="F195" s="20">
        <v>4406.3900000000003</v>
      </c>
      <c r="G195" s="20">
        <v>350.22399999999999</v>
      </c>
      <c r="H195" s="20">
        <v>3634.2549999999997</v>
      </c>
      <c r="I195" s="10">
        <f t="shared" si="2"/>
        <v>15606.597999999998</v>
      </c>
      <c r="J195" s="19"/>
    </row>
    <row r="196" spans="1:10" x14ac:dyDescent="0.35">
      <c r="A196" s="13">
        <v>42614</v>
      </c>
      <c r="B196" s="20">
        <v>1133.9324999999999</v>
      </c>
      <c r="C196" s="20">
        <v>1208.8440000000001</v>
      </c>
      <c r="D196" s="20">
        <v>3297.2939999999999</v>
      </c>
      <c r="E196" s="20">
        <v>1443</v>
      </c>
      <c r="F196" s="20">
        <v>4460.2349999999997</v>
      </c>
      <c r="G196" s="20">
        <v>336.77199999999999</v>
      </c>
      <c r="H196" s="20">
        <v>4019.99</v>
      </c>
      <c r="I196" s="10">
        <f t="shared" si="2"/>
        <v>15900.067499999999</v>
      </c>
      <c r="J196" s="19"/>
    </row>
    <row r="197" spans="1:10" x14ac:dyDescent="0.35">
      <c r="A197" s="13">
        <v>42644</v>
      </c>
      <c r="B197" s="20">
        <v>1223.5450000000001</v>
      </c>
      <c r="C197" s="20">
        <v>1041.768</v>
      </c>
      <c r="D197" s="20">
        <v>4498.0649999999996</v>
      </c>
      <c r="E197" s="20">
        <v>1911.39</v>
      </c>
      <c r="F197" s="20">
        <v>4895</v>
      </c>
      <c r="G197" s="20">
        <v>708.94399999999996</v>
      </c>
      <c r="H197" s="20">
        <v>5947.5949999999993</v>
      </c>
      <c r="I197" s="10">
        <f t="shared" si="2"/>
        <v>20226.307000000001</v>
      </c>
      <c r="J197" s="19"/>
    </row>
    <row r="198" spans="1:10" x14ac:dyDescent="0.35">
      <c r="A198" s="13">
        <v>42675</v>
      </c>
      <c r="B198" s="20">
        <v>2411.2449999999999</v>
      </c>
      <c r="C198" s="20">
        <v>2345.3819999999996</v>
      </c>
      <c r="D198" s="20">
        <v>2344.2704999999996</v>
      </c>
      <c r="E198" s="20">
        <v>2569.71</v>
      </c>
      <c r="F198" s="20">
        <v>5778.77</v>
      </c>
      <c r="G198" s="20">
        <v>372.17200000000003</v>
      </c>
      <c r="H198" s="20">
        <v>4802.6949999999997</v>
      </c>
      <c r="I198" s="10">
        <f t="shared" si="2"/>
        <v>20624.244500000001</v>
      </c>
      <c r="J198" s="19"/>
    </row>
    <row r="199" spans="1:10" x14ac:dyDescent="0.35">
      <c r="A199" s="13">
        <v>42705</v>
      </c>
      <c r="B199" s="20">
        <v>2270.0049999999997</v>
      </c>
      <c r="C199" s="20">
        <v>2116.1790000000005</v>
      </c>
      <c r="D199" s="20">
        <v>621.62099999999998</v>
      </c>
      <c r="E199" s="20">
        <v>1685.5800000000002</v>
      </c>
      <c r="F199" s="20">
        <v>1763.5350000000001</v>
      </c>
      <c r="G199" s="20">
        <v>174.52199999999999</v>
      </c>
      <c r="H199" s="20">
        <v>3344.8200000000006</v>
      </c>
      <c r="I199" s="10">
        <f t="shared" si="2"/>
        <v>11976.262000000002</v>
      </c>
      <c r="J199" s="22">
        <f>SUM(I188:I199)</f>
        <v>150508.16349999997</v>
      </c>
    </row>
    <row r="200" spans="1:10" x14ac:dyDescent="0.35">
      <c r="A200" s="13">
        <v>42736</v>
      </c>
      <c r="B200" s="20">
        <v>1716.8149999999998</v>
      </c>
      <c r="C200" s="20">
        <v>1917.4760526315786</v>
      </c>
      <c r="D200" s="20">
        <v>14.800499999999998</v>
      </c>
      <c r="E200" s="20">
        <v>26.715</v>
      </c>
      <c r="F200" s="20">
        <v>247.42</v>
      </c>
      <c r="G200" s="20">
        <v>48.851999999999997</v>
      </c>
      <c r="H200" s="20">
        <v>2743.4799999999996</v>
      </c>
      <c r="I200" s="10">
        <f t="shared" si="2"/>
        <v>6715.5585526315772</v>
      </c>
      <c r="J200" s="19"/>
    </row>
    <row r="201" spans="1:10" x14ac:dyDescent="0.35">
      <c r="A201" s="13">
        <v>42767</v>
      </c>
      <c r="B201" s="20">
        <v>357.64749999999992</v>
      </c>
      <c r="C201" s="20">
        <v>973.87721052631548</v>
      </c>
      <c r="D201" s="20">
        <v>0</v>
      </c>
      <c r="E201" s="20">
        <v>59.084999999999994</v>
      </c>
      <c r="F201" s="20">
        <v>222.5</v>
      </c>
      <c r="G201" s="20">
        <v>26.667999999999999</v>
      </c>
      <c r="H201" s="20">
        <v>309.23</v>
      </c>
      <c r="I201" s="10">
        <f t="shared" ref="I201:I211" si="3">SUM(B201:H201)</f>
        <v>1949.0077105263153</v>
      </c>
      <c r="J201" s="19"/>
    </row>
    <row r="202" spans="1:10" x14ac:dyDescent="0.35">
      <c r="A202" s="13">
        <v>42795</v>
      </c>
      <c r="B202" s="20">
        <v>1155.0650000000001</v>
      </c>
      <c r="C202" s="20">
        <v>1352.6077499999999</v>
      </c>
      <c r="D202" s="20">
        <v>0</v>
      </c>
      <c r="E202" s="20">
        <v>251.55</v>
      </c>
      <c r="F202" s="20">
        <v>809.9</v>
      </c>
      <c r="G202" s="20">
        <v>16.047999999999998</v>
      </c>
      <c r="H202" s="20">
        <v>805.17499999999995</v>
      </c>
      <c r="I202" s="10">
        <f t="shared" si="3"/>
        <v>4390.3457499999995</v>
      </c>
      <c r="J202" s="19"/>
    </row>
    <row r="203" spans="1:10" x14ac:dyDescent="0.35">
      <c r="A203" s="13">
        <v>42826</v>
      </c>
      <c r="B203" s="20">
        <v>550.24749999999995</v>
      </c>
      <c r="C203" s="20">
        <v>917.08500000000004</v>
      </c>
      <c r="D203" s="20">
        <v>194.98050000000001</v>
      </c>
      <c r="E203" s="20">
        <v>413.59500000000003</v>
      </c>
      <c r="F203" s="20">
        <v>2539.17</v>
      </c>
      <c r="G203" s="20">
        <v>295.70800000000003</v>
      </c>
      <c r="H203" s="20">
        <v>511.995</v>
      </c>
      <c r="I203" s="10">
        <f t="shared" si="3"/>
        <v>5422.7809999999999</v>
      </c>
      <c r="J203" s="19"/>
    </row>
    <row r="204" spans="1:10" x14ac:dyDescent="0.35">
      <c r="A204" s="13">
        <v>42856</v>
      </c>
      <c r="B204" s="20">
        <v>1779.6774999999998</v>
      </c>
      <c r="C204" s="20">
        <v>1501.0411764705882</v>
      </c>
      <c r="D204" s="20">
        <v>4907.331000000001</v>
      </c>
      <c r="E204" s="20">
        <v>2835.105</v>
      </c>
      <c r="F204" s="20">
        <v>6181.05</v>
      </c>
      <c r="G204" s="20">
        <v>1016.57</v>
      </c>
      <c r="H204" s="20">
        <v>4144.6450000000004</v>
      </c>
      <c r="I204" s="10">
        <f t="shared" si="3"/>
        <v>22365.419676470588</v>
      </c>
      <c r="J204" s="19"/>
    </row>
    <row r="205" spans="1:10" x14ac:dyDescent="0.35">
      <c r="A205" s="13">
        <v>42887</v>
      </c>
      <c r="B205" s="20">
        <v>1384.0450000000001</v>
      </c>
      <c r="C205" s="20">
        <v>1113.8400000000001</v>
      </c>
      <c r="D205" s="20">
        <v>4088.1554999999994</v>
      </c>
      <c r="E205" s="20">
        <v>1922.7</v>
      </c>
      <c r="F205" s="20">
        <v>4167.0056730769229</v>
      </c>
      <c r="G205" s="20">
        <v>520.97</v>
      </c>
      <c r="H205" s="20">
        <v>3490.875</v>
      </c>
      <c r="I205" s="10">
        <f t="shared" si="3"/>
        <v>16687.591173076922</v>
      </c>
      <c r="J205" s="19"/>
    </row>
    <row r="206" spans="1:10" x14ac:dyDescent="0.35">
      <c r="A206" s="13">
        <v>42917</v>
      </c>
      <c r="B206" s="20">
        <v>2212.7600000000002</v>
      </c>
      <c r="C206" s="20">
        <v>1558.0890000000002</v>
      </c>
      <c r="D206" s="20">
        <v>1983.2670000000001</v>
      </c>
      <c r="E206" s="20">
        <v>2534.8049999999998</v>
      </c>
      <c r="F206" s="20">
        <v>4974.7234615384623</v>
      </c>
      <c r="G206" s="20">
        <v>448.63600000000002</v>
      </c>
      <c r="H206" s="20">
        <v>5475.1900000000005</v>
      </c>
      <c r="I206" s="10">
        <f t="shared" si="3"/>
        <v>19187.470461538462</v>
      </c>
      <c r="J206" s="19"/>
    </row>
    <row r="207" spans="1:10" x14ac:dyDescent="0.35">
      <c r="A207" s="13">
        <v>42948</v>
      </c>
      <c r="B207" s="20">
        <v>1422.0299999999997</v>
      </c>
      <c r="C207" s="20">
        <v>750.43799999999999</v>
      </c>
      <c r="D207" s="20">
        <v>2749.6754999999998</v>
      </c>
      <c r="E207" s="20">
        <v>1819.1550000000002</v>
      </c>
      <c r="F207" s="20">
        <v>4422.5845098039208</v>
      </c>
      <c r="G207" s="20">
        <v>633.89599999999996</v>
      </c>
      <c r="H207" s="20">
        <v>3149.5450000000005</v>
      </c>
      <c r="I207" s="10">
        <f t="shared" si="3"/>
        <v>14947.324009803922</v>
      </c>
      <c r="J207" s="19"/>
    </row>
    <row r="208" spans="1:10" x14ac:dyDescent="0.35">
      <c r="A208" s="13">
        <v>42979</v>
      </c>
      <c r="B208" s="20">
        <v>411.14749999999992</v>
      </c>
      <c r="C208" s="20">
        <v>482.976</v>
      </c>
      <c r="D208" s="20">
        <v>4395.7484999999997</v>
      </c>
      <c r="E208" s="20">
        <v>2329.08</v>
      </c>
      <c r="F208" s="20">
        <v>4871.6119698620187</v>
      </c>
      <c r="G208" s="20">
        <v>1094.6859999999999</v>
      </c>
      <c r="H208" s="20">
        <v>3297.7400000000007</v>
      </c>
      <c r="I208" s="10">
        <f t="shared" si="3"/>
        <v>16882.989969862017</v>
      </c>
      <c r="J208" s="19"/>
    </row>
    <row r="209" spans="1:10" x14ac:dyDescent="0.35">
      <c r="A209" s="13">
        <v>43009</v>
      </c>
      <c r="B209" s="20">
        <v>1048.5999999999999</v>
      </c>
      <c r="C209" s="20">
        <v>1444.0139999999999</v>
      </c>
      <c r="D209" s="20">
        <v>8642.8485000000001</v>
      </c>
      <c r="E209" s="20">
        <v>2875.08</v>
      </c>
      <c r="F209" s="20">
        <v>5776.9300961538456</v>
      </c>
      <c r="G209" s="20">
        <v>696.08199999999999</v>
      </c>
      <c r="H209" s="20">
        <v>2050.6550000000002</v>
      </c>
      <c r="I209" s="10">
        <f t="shared" si="3"/>
        <v>22534.209596153843</v>
      </c>
      <c r="J209" s="19"/>
    </row>
    <row r="210" spans="1:10" x14ac:dyDescent="0.35">
      <c r="A210" s="13">
        <v>43040</v>
      </c>
      <c r="B210" s="20">
        <v>2531.1714646464648</v>
      </c>
      <c r="C210" s="20">
        <v>1558.0889999999999</v>
      </c>
      <c r="D210" s="20">
        <v>969.75449999999989</v>
      </c>
      <c r="E210" s="20">
        <v>2023.9050000000002</v>
      </c>
      <c r="F210" s="20">
        <v>4206.7903846153849</v>
      </c>
      <c r="G210" s="20">
        <v>320.60599999999999</v>
      </c>
      <c r="H210" s="20">
        <v>4334.0349999999989</v>
      </c>
      <c r="I210" s="10">
        <f t="shared" si="3"/>
        <v>15944.351349261848</v>
      </c>
      <c r="J210" s="19"/>
    </row>
    <row r="211" spans="1:10" x14ac:dyDescent="0.35">
      <c r="A211" s="13">
        <v>43070</v>
      </c>
      <c r="B211" s="20">
        <v>2736.4639343434346</v>
      </c>
      <c r="C211" s="20">
        <v>2371.3560000000002</v>
      </c>
      <c r="D211" s="20">
        <v>195.76557</v>
      </c>
      <c r="E211" s="20">
        <v>237.51</v>
      </c>
      <c r="F211" s="20">
        <v>1174.0982692307693</v>
      </c>
      <c r="G211" s="20">
        <v>82.128000000000014</v>
      </c>
      <c r="H211" s="20">
        <v>3611.7849999999994</v>
      </c>
      <c r="I211" s="10">
        <f t="shared" si="3"/>
        <v>10409.106773574204</v>
      </c>
      <c r="J211" s="22">
        <f>SUM(I200:I211)</f>
        <v>157436.1560228997</v>
      </c>
    </row>
  </sheetData>
  <mergeCells count="1">
    <mergeCell ref="B6:H6"/>
  </mergeCells>
  <hyperlinks>
    <hyperlink ref="F1" location="Presentación!A1" display="Regresar"/>
  </hyperlinks>
  <pageMargins left="0.70866141732283472" right="0.70866141732283472" top="0.74803149606299213" bottom="0.74803149606299213" header="0.31496062992125984" footer="0.31496062992125984"/>
  <pageSetup scale="66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1"/>
  <sheetViews>
    <sheetView showGridLines="0" tabSelected="1" workbookViewId="0"/>
  </sheetViews>
  <sheetFormatPr baseColWidth="10" defaultRowHeight="14.5" x14ac:dyDescent="0.35"/>
  <cols>
    <col min="9" max="9" width="14.26953125" customWidth="1"/>
  </cols>
  <sheetData>
    <row r="1" spans="1:9" ht="18.5" x14ac:dyDescent="0.45">
      <c r="A1" s="6" t="s">
        <v>4</v>
      </c>
      <c r="F1" s="14" t="s">
        <v>24</v>
      </c>
    </row>
    <row r="2" spans="1:9" x14ac:dyDescent="0.35">
      <c r="A2" t="s">
        <v>19</v>
      </c>
    </row>
    <row r="3" spans="1:9" x14ac:dyDescent="0.35">
      <c r="A3" t="s">
        <v>26</v>
      </c>
    </row>
    <row r="4" spans="1:9" x14ac:dyDescent="0.35">
      <c r="A4" t="s">
        <v>22</v>
      </c>
    </row>
    <row r="6" spans="1:9" x14ac:dyDescent="0.35">
      <c r="A6" s="8"/>
      <c r="B6" s="26" t="s">
        <v>10</v>
      </c>
      <c r="C6" s="26"/>
      <c r="D6" s="26"/>
      <c r="E6" s="26"/>
      <c r="F6" s="26"/>
      <c r="G6" s="26"/>
      <c r="H6" s="26"/>
    </row>
    <row r="7" spans="1:9" ht="32.25" customHeight="1" x14ac:dyDescent="0.35">
      <c r="A7" s="9" t="s">
        <v>18</v>
      </c>
      <c r="B7" s="11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2" t="s">
        <v>20</v>
      </c>
    </row>
    <row r="8" spans="1:9" x14ac:dyDescent="0.35">
      <c r="A8" s="13">
        <v>36892</v>
      </c>
      <c r="B8" s="15">
        <f>(Precipitación!B8*30.24)/100</f>
        <v>554.35287599999992</v>
      </c>
      <c r="C8" s="15">
        <f>(Precipitación!C8*30.24)/100</f>
        <v>637.4912544</v>
      </c>
      <c r="D8" s="15">
        <f>(Precipitación!D8*30.24)/100</f>
        <v>17.7080904</v>
      </c>
      <c r="E8" s="15">
        <f>(Precipitación!E8*30.24)/100</f>
        <v>20.049119999999998</v>
      </c>
      <c r="F8" s="15">
        <f>(Precipitación!F8*30.24)/100</f>
        <v>211.002624</v>
      </c>
      <c r="G8" s="15">
        <f>(Precipitación!G8*30.24)/100</f>
        <v>18.483897599999999</v>
      </c>
      <c r="H8" s="15">
        <f>(Precipitación!H8*30.24)/100</f>
        <v>1111.9414319999998</v>
      </c>
      <c r="I8" s="10">
        <f>SUM(B8:H8)</f>
        <v>2571.0292943999993</v>
      </c>
    </row>
    <row r="9" spans="1:9" x14ac:dyDescent="0.35">
      <c r="A9" s="13">
        <v>36923</v>
      </c>
      <c r="B9" s="15">
        <f>(Precipitación!B9*30.24)/100</f>
        <v>181.60254</v>
      </c>
      <c r="C9" s="15">
        <f>(Precipitación!C9*30.24)/100</f>
        <v>430.19514720000001</v>
      </c>
      <c r="D9" s="15">
        <f>(Precipitación!D9*30.24)/100</f>
        <v>1.9459439999999999</v>
      </c>
      <c r="E9" s="15">
        <f>(Precipitación!E9*30.24)/100</f>
        <v>17.808336000000001</v>
      </c>
      <c r="F9" s="15">
        <f>(Precipitación!F9*30.24)/100</f>
        <v>71.590176</v>
      </c>
      <c r="G9" s="15">
        <f>(Precipitación!G9*30.24)/100</f>
        <v>14.630111999999999</v>
      </c>
      <c r="H9" s="15">
        <f>(Precipitación!H9*30.24)/100</f>
        <v>191.71403999999998</v>
      </c>
      <c r="I9" s="10">
        <f t="shared" ref="I9:I72" si="0">SUM(B9:H9)</f>
        <v>909.4862952000002</v>
      </c>
    </row>
    <row r="10" spans="1:9" x14ac:dyDescent="0.35">
      <c r="A10" s="13">
        <v>36951</v>
      </c>
      <c r="B10" s="15">
        <f>(Precipitación!B10*30.24)/100</f>
        <v>85.260167999999993</v>
      </c>
      <c r="C10" s="15">
        <f>(Precipitación!C10*30.24)/100</f>
        <v>175.98409919999997</v>
      </c>
      <c r="D10" s="15">
        <f>(Precipitación!D10*30.24)/100</f>
        <v>2.3351328000000002</v>
      </c>
      <c r="E10" s="15">
        <f>(Precipitación!E10*30.24)/100</f>
        <v>17.454527999999996</v>
      </c>
      <c r="F10" s="15">
        <f>(Precipitación!F10*30.24)/100</f>
        <v>415.68055199999998</v>
      </c>
      <c r="G10" s="15">
        <f>(Precipitación!G10*30.24)/100</f>
        <v>5.3881632000000002</v>
      </c>
      <c r="H10" s="15">
        <f>(Precipitación!H10*30.24)/100</f>
        <v>89.790120000000002</v>
      </c>
      <c r="I10" s="10">
        <f t="shared" si="0"/>
        <v>791.89276319999988</v>
      </c>
    </row>
    <row r="11" spans="1:9" x14ac:dyDescent="0.35">
      <c r="A11" s="13">
        <v>36982</v>
      </c>
      <c r="B11" s="15">
        <f>(Precipitación!B11*30.24)/100</f>
        <v>569.80324799999994</v>
      </c>
      <c r="C11" s="15">
        <f>(Precipitación!C11*30.24)/100</f>
        <v>1158.5442959999998</v>
      </c>
      <c r="D11" s="15">
        <f>(Precipitación!D11*30.24)/100</f>
        <v>27.243215999999997</v>
      </c>
      <c r="E11" s="15">
        <f>(Precipitación!E11*30.24)/100</f>
        <v>43.282511999999997</v>
      </c>
      <c r="F11" s="15">
        <f>(Precipitación!F11*30.24)/100</f>
        <v>375.98299199999997</v>
      </c>
      <c r="G11" s="15">
        <f>(Precipitación!G11*30.24)/100</f>
        <v>24.835507199999999</v>
      </c>
      <c r="H11" s="15">
        <f>(Precipitación!H11*30.24)/100</f>
        <v>264.03148799999997</v>
      </c>
      <c r="I11" s="10">
        <f t="shared" si="0"/>
        <v>2463.7232592</v>
      </c>
    </row>
    <row r="12" spans="1:9" x14ac:dyDescent="0.35">
      <c r="A12" s="13">
        <v>37012</v>
      </c>
      <c r="B12" s="15">
        <f>(Precipitación!B12*30.24)/100</f>
        <v>185.00000400000002</v>
      </c>
      <c r="C12" s="15">
        <f>(Precipitación!C12*30.24)/100</f>
        <v>212.17865760000001</v>
      </c>
      <c r="D12" s="15">
        <f>(Precipitación!D12*30.24)/100</f>
        <v>924.90718319999985</v>
      </c>
      <c r="E12" s="15">
        <f>(Precipitación!E12*30.24)/100</f>
        <v>511.60636799999986</v>
      </c>
      <c r="F12" s="15">
        <f>(Precipitación!F12*30.24)/100</f>
        <v>1323.207144</v>
      </c>
      <c r="G12" s="15">
        <f>(Precipitación!G12*30.24)/100</f>
        <v>74.934719999999999</v>
      </c>
      <c r="H12" s="15">
        <f>(Precipitación!H12*30.24)/100</f>
        <v>453.31876799999998</v>
      </c>
      <c r="I12" s="10">
        <f t="shared" si="0"/>
        <v>3685.1528447999999</v>
      </c>
    </row>
    <row r="13" spans="1:9" x14ac:dyDescent="0.35">
      <c r="A13" s="13">
        <v>37043</v>
      </c>
      <c r="B13" s="15">
        <f>(Precipitación!B13*30.24)/100</f>
        <v>381.00131999999996</v>
      </c>
      <c r="C13" s="15">
        <f>(Precipitación!C13*30.24)/100</f>
        <v>992.74986719999981</v>
      </c>
      <c r="D13" s="15">
        <f>(Precipitación!D13*30.24)/100</f>
        <v>249.27542639999996</v>
      </c>
      <c r="E13" s="15">
        <f>(Precipitación!E13*30.24)/100</f>
        <v>426.27967200000001</v>
      </c>
      <c r="F13" s="15">
        <f>(Precipitación!F13*30.24)/100</f>
        <v>1142.751456</v>
      </c>
      <c r="G13" s="15">
        <f>(Precipitación!G13*30.24)/100</f>
        <v>83.605737599999998</v>
      </c>
      <c r="H13" s="15">
        <f>(Precipitación!H13*30.24)/100</f>
        <v>1690.6428000000001</v>
      </c>
      <c r="I13" s="10">
        <f t="shared" si="0"/>
        <v>4966.3062792000001</v>
      </c>
    </row>
    <row r="14" spans="1:9" x14ac:dyDescent="0.35">
      <c r="A14" s="13">
        <v>37073</v>
      </c>
      <c r="B14" s="15">
        <f>(Precipitación!B14*30.24)/100</f>
        <v>765.480996</v>
      </c>
      <c r="C14" s="15">
        <f>(Precipitación!C14*30.24)/100</f>
        <v>644.39051039999993</v>
      </c>
      <c r="D14" s="15">
        <f>(Precipitación!D14*30.24)/100</f>
        <v>279.63215279999997</v>
      </c>
      <c r="E14" s="15">
        <f>(Precipitación!E14*30.24)/100</f>
        <v>487.84226399999994</v>
      </c>
      <c r="F14" s="15">
        <f>(Precipitación!F14*30.24)/100</f>
        <v>1076.813136</v>
      </c>
      <c r="G14" s="15">
        <f>(Precipitación!G14*30.24)/100</f>
        <v>54.167097599999998</v>
      </c>
      <c r="H14" s="15">
        <f>(Precipitación!H14*30.24)/100</f>
        <v>1070.362944</v>
      </c>
      <c r="I14" s="10">
        <f t="shared" si="0"/>
        <v>4378.6891007999993</v>
      </c>
    </row>
    <row r="15" spans="1:9" x14ac:dyDescent="0.35">
      <c r="A15" s="13">
        <v>37104</v>
      </c>
      <c r="B15" s="15">
        <f>(Precipitación!B15*30.24)/100</f>
        <v>681.272424</v>
      </c>
      <c r="C15" s="15">
        <f>(Precipitación!C15*30.24)/100</f>
        <v>947.10863519999998</v>
      </c>
      <c r="D15" s="15">
        <f>(Precipitación!D15*30.24)/100</f>
        <v>625.62099599999976</v>
      </c>
      <c r="E15" s="15">
        <f>(Precipitación!E15*30.24)/100</f>
        <v>323.498448</v>
      </c>
      <c r="F15" s="15">
        <f>(Precipitación!F15*30.24)/100</f>
        <v>1064.163744</v>
      </c>
      <c r="G15" s="15">
        <f>(Precipitación!G15*30.24)/100</f>
        <v>92.348121599999999</v>
      </c>
      <c r="H15" s="15">
        <f>(Precipitación!H15*30.24)/100</f>
        <v>1157.726304</v>
      </c>
      <c r="I15" s="10">
        <f t="shared" si="0"/>
        <v>4891.7386727999992</v>
      </c>
    </row>
    <row r="16" spans="1:9" x14ac:dyDescent="0.35">
      <c r="A16" s="13">
        <v>37135</v>
      </c>
      <c r="B16" s="15">
        <f>(Precipitación!B16*30.24)/100</f>
        <v>291.77744399999995</v>
      </c>
      <c r="C16" s="15">
        <f>(Precipitación!C16*30.24)/100</f>
        <v>209.41895519999997</v>
      </c>
      <c r="D16" s="15">
        <f>(Precipitación!D16*30.24)/100</f>
        <v>596.04264720000003</v>
      </c>
      <c r="E16" s="15">
        <f>(Precipitación!E16*30.24)/100</f>
        <v>608.84460000000001</v>
      </c>
      <c r="F16" s="15">
        <f>(Precipitación!F16*30.24)/100</f>
        <v>1618.3147679999997</v>
      </c>
      <c r="G16" s="15">
        <f>(Precipitación!G16*30.24)/100</f>
        <v>117.9686592</v>
      </c>
      <c r="H16" s="15">
        <f>(Precipitación!H16*30.24)/100</f>
        <v>937.53827999999999</v>
      </c>
      <c r="I16" s="10">
        <f t="shared" si="0"/>
        <v>4379.9053535999992</v>
      </c>
    </row>
    <row r="17" spans="1:10" x14ac:dyDescent="0.35">
      <c r="A17" s="13">
        <v>37165</v>
      </c>
      <c r="B17" s="15">
        <f>(Precipitación!B17*30.24)/100</f>
        <v>458.98120800000004</v>
      </c>
      <c r="C17" s="15">
        <f>(Precipitación!C17*30.24)/100</f>
        <v>424.67574239999999</v>
      </c>
      <c r="D17" s="15">
        <f>(Precipitación!D17*30.24)/100</f>
        <v>1588.6686815999999</v>
      </c>
      <c r="E17" s="15">
        <f>(Precipitación!E17*30.24)/100</f>
        <v>836.10727200000008</v>
      </c>
      <c r="F17" s="15">
        <f>(Precipitación!F17*30.24)/100</f>
        <v>2050.8163199999999</v>
      </c>
      <c r="G17" s="15">
        <f>(Precipitación!G17*30.24)/100</f>
        <v>158.21930879999999</v>
      </c>
      <c r="H17" s="15">
        <f>(Precipitación!H17*30.24)/100</f>
        <v>1228.9112639999998</v>
      </c>
      <c r="I17" s="10">
        <f t="shared" si="0"/>
        <v>6746.3797967999999</v>
      </c>
    </row>
    <row r="18" spans="1:10" x14ac:dyDescent="0.35">
      <c r="A18" s="13">
        <v>37196</v>
      </c>
      <c r="B18" s="15">
        <f>(Precipitación!B18*30.24)/100</f>
        <v>1730.68434</v>
      </c>
      <c r="C18" s="15">
        <f>(Precipitación!C18*30.24)/100</f>
        <v>916.96419360000004</v>
      </c>
      <c r="D18" s="15">
        <f>(Precipitación!D18*30.24)/100</f>
        <v>902.33423279999988</v>
      </c>
      <c r="E18" s="15">
        <f>(Precipitación!E18*30.24)/100</f>
        <v>473.15923199999997</v>
      </c>
      <c r="F18" s="15">
        <f>(Precipitación!F18*30.24)/100</f>
        <v>1377.9763200000002</v>
      </c>
      <c r="G18" s="15">
        <f>(Precipitación!G18*30.24)/100</f>
        <v>82.892073599999989</v>
      </c>
      <c r="H18" s="15">
        <f>(Precipitación!H18*30.24)/100</f>
        <v>2041.2287279999998</v>
      </c>
      <c r="I18" s="10">
        <f t="shared" si="0"/>
        <v>7525.2391200000002</v>
      </c>
    </row>
    <row r="19" spans="1:10" x14ac:dyDescent="0.35">
      <c r="A19" s="13">
        <v>37226</v>
      </c>
      <c r="B19" s="15">
        <f>(Precipitación!B19*30.24)/100</f>
        <v>1249.4578319999998</v>
      </c>
      <c r="C19" s="15">
        <f>(Precipitación!C19*30.24)/100</f>
        <v>750.53291039999999</v>
      </c>
      <c r="D19" s="15">
        <f>(Precipitación!D19*30.24)/100</f>
        <v>57.210753599999997</v>
      </c>
      <c r="E19" s="15">
        <f>(Precipitación!E19*30.24)/100</f>
        <v>214.879392</v>
      </c>
      <c r="F19" s="15">
        <f>(Precipitación!F19*30.24)/100</f>
        <v>239.9885712</v>
      </c>
      <c r="G19" s="15">
        <f>(Precipitación!G19*30.24)/100</f>
        <v>35.611833599999997</v>
      </c>
      <c r="H19" s="15">
        <f>(Precipitación!H19*30.24)/100</f>
        <v>1817.9668080000001</v>
      </c>
      <c r="I19" s="10">
        <f t="shared" si="0"/>
        <v>4365.6481007999992</v>
      </c>
      <c r="J19" s="22">
        <f>SUM(I8:I19)</f>
        <v>47675.190880799993</v>
      </c>
    </row>
    <row r="20" spans="1:10" x14ac:dyDescent="0.35">
      <c r="A20" s="13">
        <v>37257</v>
      </c>
      <c r="B20" s="15">
        <f>(Precipitación!B20*30.24)/100</f>
        <v>739.75734</v>
      </c>
      <c r="C20" s="15">
        <f>(Precipitación!C20*30.24)/100</f>
        <v>763.90685279999991</v>
      </c>
      <c r="D20" s="15">
        <f>(Precipitación!D20*30.24)/100</f>
        <v>0.38918879999999995</v>
      </c>
      <c r="E20" s="15">
        <f>(Precipitación!E20*30.24)/100</f>
        <v>48.176856000000001</v>
      </c>
      <c r="F20" s="15">
        <f>(Precipitación!F20*30.24)/100</f>
        <v>120.30379199999999</v>
      </c>
      <c r="G20" s="15">
        <f>(Precipitación!G20*30.24)/100</f>
        <v>36.468230399999996</v>
      </c>
      <c r="H20" s="15">
        <f>(Precipitación!H20*30.24)/100</f>
        <v>1076.1871680000002</v>
      </c>
      <c r="I20" s="10">
        <f t="shared" si="0"/>
        <v>2785.1894280000001</v>
      </c>
    </row>
    <row r="21" spans="1:10" x14ac:dyDescent="0.35">
      <c r="A21" s="13">
        <v>37288</v>
      </c>
      <c r="B21" s="15">
        <f>(Precipitación!B21*30.24)/100</f>
        <v>254.56712400000001</v>
      </c>
      <c r="C21" s="15">
        <f>(Precipitación!C21*30.24)/100</f>
        <v>333.71170560000007</v>
      </c>
      <c r="D21" s="15">
        <f>(Precipitación!D21*30.24)/100</f>
        <v>0.97297199999999995</v>
      </c>
      <c r="E21" s="15">
        <f>(Precipitación!E21*30.24)/100</f>
        <v>61.739495999999988</v>
      </c>
      <c r="F21" s="15">
        <f>(Precipitación!F21*30.24)/100</f>
        <v>6.7283999999999988</v>
      </c>
      <c r="G21" s="15">
        <f>(Precipitación!G21*30.24)/100</f>
        <v>9.4917311999999985</v>
      </c>
      <c r="H21" s="15">
        <f>(Precipitación!H21*30.24)/100</f>
        <v>346.86489599999993</v>
      </c>
      <c r="I21" s="10">
        <f t="shared" si="0"/>
        <v>1014.0763248000001</v>
      </c>
    </row>
    <row r="22" spans="1:10" x14ac:dyDescent="0.35">
      <c r="A22" s="13">
        <v>37316</v>
      </c>
      <c r="B22" s="15">
        <f>(Precipitación!B22*30.24)/100</f>
        <v>366.19808399999999</v>
      </c>
      <c r="C22" s="15">
        <f>(Precipitación!C22*30.24)/100</f>
        <v>471.01353390000008</v>
      </c>
      <c r="D22" s="15">
        <f>(Precipitación!D22*30.24)/100</f>
        <v>0</v>
      </c>
      <c r="E22" s="15">
        <f>(Precipitación!E22*30.24)/100</f>
        <v>63.862343999999993</v>
      </c>
      <c r="F22" s="15">
        <f>(Precipitación!F22*30.24)/100</f>
        <v>281.650824</v>
      </c>
      <c r="G22" s="15">
        <f>(Precipitación!G22*30.24)/100</f>
        <v>4.8529151999999991</v>
      </c>
      <c r="H22" s="15">
        <f>(Precipitación!H22*30.24)/100</f>
        <v>133.63358399999998</v>
      </c>
      <c r="I22" s="10">
        <f t="shared" si="0"/>
        <v>1321.2112851000002</v>
      </c>
    </row>
    <row r="23" spans="1:10" x14ac:dyDescent="0.35">
      <c r="A23" s="13">
        <v>37347</v>
      </c>
      <c r="B23" s="15">
        <f>(Precipitación!B23*30.24)/100</f>
        <v>244.29383999999999</v>
      </c>
      <c r="C23" s="15">
        <f>(Precipitación!C23*30.24)/100</f>
        <v>429.85313279999997</v>
      </c>
      <c r="D23" s="15">
        <f>(Precipitación!D23*30.24)/100</f>
        <v>0.97297199999999995</v>
      </c>
      <c r="E23" s="15">
        <f>(Precipitación!E23*30.24)/100</f>
        <v>208.392912</v>
      </c>
      <c r="F23" s="15">
        <f>(Precipitación!F23*30.24)/100</f>
        <v>526.83371999999997</v>
      </c>
      <c r="G23" s="15">
        <f>(Precipitación!G23*30.24)/100</f>
        <v>17.377718399999996</v>
      </c>
      <c r="H23" s="15">
        <f>(Precipitación!H23*30.24)/100</f>
        <v>44.814168000000002</v>
      </c>
      <c r="I23" s="10">
        <f t="shared" si="0"/>
        <v>1472.5384632000003</v>
      </c>
    </row>
    <row r="24" spans="1:10" x14ac:dyDescent="0.35">
      <c r="A24" s="13">
        <v>37377</v>
      </c>
      <c r="B24" s="15">
        <f>(Precipitación!B24*30.24)/100</f>
        <v>1726.3970639999998</v>
      </c>
      <c r="C24" s="15">
        <f>(Precipitación!C24*30.24)/100</f>
        <v>1357.0805333647058</v>
      </c>
      <c r="D24" s="15">
        <f>(Precipitación!D24*30.24)/100</f>
        <v>767.8695024000001</v>
      </c>
      <c r="E24" s="15">
        <f>(Precipitación!E24*30.24)/100</f>
        <v>487.96019999999999</v>
      </c>
      <c r="F24" s="15">
        <f>(Precipitación!F24*30.24)/100</f>
        <v>979.65503999999987</v>
      </c>
      <c r="G24" s="15">
        <f>(Precipitación!G24*30.24)/100</f>
        <v>178.87988159999998</v>
      </c>
      <c r="H24" s="15">
        <f>(Precipitación!H24*30.24)/100</f>
        <v>883.01707199999987</v>
      </c>
      <c r="I24" s="10">
        <f t="shared" si="0"/>
        <v>6380.8592933647042</v>
      </c>
    </row>
    <row r="25" spans="1:10" x14ac:dyDescent="0.35">
      <c r="A25" s="13">
        <v>37408</v>
      </c>
      <c r="B25" s="15">
        <f>(Precipitación!B25*30.24)/100</f>
        <v>699.23044800000002</v>
      </c>
      <c r="C25" s="15">
        <f>(Precipitación!C25*30.24)/100</f>
        <v>485.17691039999988</v>
      </c>
      <c r="D25" s="15">
        <f>(Precipitación!D25*30.24)/100</f>
        <v>698.2047071999998</v>
      </c>
      <c r="E25" s="15">
        <f>(Precipitación!E25*30.24)/100</f>
        <v>377.15932800000002</v>
      </c>
      <c r="F25" s="15">
        <f>(Precipitación!F25*30.24)/100</f>
        <v>772.68945599999995</v>
      </c>
      <c r="G25" s="15">
        <f>(Precipitación!G25*30.24)/100</f>
        <v>91.027843199999992</v>
      </c>
      <c r="H25" s="15">
        <f>(Precipitación!H25*30.24)/100</f>
        <v>1229.396616</v>
      </c>
      <c r="I25" s="10">
        <f t="shared" si="0"/>
        <v>4352.8853087999996</v>
      </c>
    </row>
    <row r="26" spans="1:10" x14ac:dyDescent="0.35">
      <c r="A26" s="13">
        <v>37438</v>
      </c>
      <c r="B26" s="15">
        <f>(Precipitación!B26*30.24)/100</f>
        <v>1079.7464160000002</v>
      </c>
      <c r="C26" s="15">
        <f>(Precipitación!C26*30.24)/100</f>
        <v>1317.2271839999999</v>
      </c>
      <c r="D26" s="15">
        <f>(Precipitación!D26*30.24)/100</f>
        <v>712.60469279999995</v>
      </c>
      <c r="E26" s="15">
        <f>(Precipitación!E26*30.24)/100</f>
        <v>521.454024</v>
      </c>
      <c r="F26" s="15">
        <f>(Precipitación!F26*30.24)/100</f>
        <v>1159.168752</v>
      </c>
      <c r="G26" s="15">
        <f>(Precipitación!G26*30.24)/100</f>
        <v>73.293292800000003</v>
      </c>
      <c r="H26" s="15">
        <f>(Precipitación!H26*30.24)/100</f>
        <v>1597.4552160000001</v>
      </c>
      <c r="I26" s="10">
        <f t="shared" si="0"/>
        <v>6460.9495776000012</v>
      </c>
    </row>
    <row r="27" spans="1:10" x14ac:dyDescent="0.35">
      <c r="A27" s="13">
        <v>37469</v>
      </c>
      <c r="B27" s="15">
        <f>(Precipitación!B27*30.24)/100</f>
        <v>1132.3262159999999</v>
      </c>
      <c r="C27" s="15">
        <f>(Precipitación!C27*30.24)/100</f>
        <v>1106.7468047999998</v>
      </c>
      <c r="D27" s="15">
        <f>(Precipitación!D27*30.24)/100</f>
        <v>763.19923679999977</v>
      </c>
      <c r="E27" s="15">
        <f>(Precipitación!E27*30.24)/100</f>
        <v>479.645712</v>
      </c>
      <c r="F27" s="15">
        <f>(Precipitación!F27*30.24)/100</f>
        <v>1083.6761039999999</v>
      </c>
      <c r="G27" s="15">
        <f>(Precipitación!G27*30.24)/100</f>
        <v>165.92688000000001</v>
      </c>
      <c r="H27" s="15">
        <f>(Precipitación!H27*30.24)/100</f>
        <v>1946.0997360000003</v>
      </c>
      <c r="I27" s="10">
        <f t="shared" si="0"/>
        <v>6677.6206895999994</v>
      </c>
    </row>
    <row r="28" spans="1:10" x14ac:dyDescent="0.35">
      <c r="A28" s="13">
        <v>37500</v>
      </c>
      <c r="B28" s="15">
        <f>(Precipitación!B28*30.24)/100</f>
        <v>153.047664</v>
      </c>
      <c r="C28" s="15">
        <f>(Precipitación!C28*30.24)/100</f>
        <v>257.0768928</v>
      </c>
      <c r="D28" s="15">
        <f>(Precipitación!D28*30.24)/100</f>
        <v>1377.7283520000003</v>
      </c>
      <c r="E28" s="15">
        <f>(Precipitación!E28*30.24)/100</f>
        <v>469.79805599999997</v>
      </c>
      <c r="F28" s="15">
        <f>(Precipitación!F28*30.24)/100</f>
        <v>1822.05072</v>
      </c>
      <c r="G28" s="15">
        <f>(Precipitación!G28*30.24)/100</f>
        <v>211.7084256</v>
      </c>
      <c r="H28" s="15">
        <f>(Precipitación!H28*30.24)/100</f>
        <v>973.45432800000015</v>
      </c>
      <c r="I28" s="10">
        <f t="shared" si="0"/>
        <v>5264.8644383999999</v>
      </c>
    </row>
    <row r="29" spans="1:10" x14ac:dyDescent="0.35">
      <c r="A29" s="13">
        <v>37530</v>
      </c>
      <c r="B29" s="15">
        <f>(Precipitación!B29*30.24)/100</f>
        <v>402.51859200000001</v>
      </c>
      <c r="C29" s="15">
        <f>(Precipitación!C29*30.24)/100</f>
        <v>185.96148480000002</v>
      </c>
      <c r="D29" s="15">
        <f>(Precipitación!D29*30.24)/100</f>
        <v>806.78838239999993</v>
      </c>
      <c r="E29" s="15">
        <f>(Precipitación!E29*30.24)/100</f>
        <v>486.83980799999995</v>
      </c>
      <c r="F29" s="15">
        <f>(Precipitación!F29*30.24)/100</f>
        <v>1459.255392</v>
      </c>
      <c r="G29" s="15">
        <f>(Precipitación!G29*30.24)/100</f>
        <v>188.62139519999997</v>
      </c>
      <c r="H29" s="15">
        <f>(Precipitación!H29*30.24)/100</f>
        <v>1217.7481680000001</v>
      </c>
      <c r="I29" s="10">
        <f t="shared" si="0"/>
        <v>4747.7332224000002</v>
      </c>
    </row>
    <row r="30" spans="1:10" x14ac:dyDescent="0.35">
      <c r="A30" s="13">
        <v>37561</v>
      </c>
      <c r="B30" s="15">
        <f>(Precipitación!B30*30.24)/100</f>
        <v>1015.59906</v>
      </c>
      <c r="C30" s="15">
        <f>(Precipitación!C30*30.24)/100</f>
        <v>1392.6944303999999</v>
      </c>
      <c r="D30" s="15">
        <f>(Precipitación!D30*30.24)/100</f>
        <v>320.30238239999994</v>
      </c>
      <c r="E30" s="15">
        <f>(Precipitación!E30*30.24)/100</f>
        <v>236.81548800000002</v>
      </c>
      <c r="F30" s="15">
        <f>(Precipitación!F30*30.24)/100</f>
        <v>962.02663199999995</v>
      </c>
      <c r="G30" s="15">
        <f>(Precipitación!G30*30.24)/100</f>
        <v>104.1592608</v>
      </c>
      <c r="H30" s="15">
        <f>(Precipitación!H30*30.24)/100</f>
        <v>1695.3345360000003</v>
      </c>
      <c r="I30" s="10">
        <f t="shared" si="0"/>
        <v>5726.9317896000002</v>
      </c>
    </row>
    <row r="31" spans="1:10" x14ac:dyDescent="0.35">
      <c r="A31" s="13">
        <v>37591</v>
      </c>
      <c r="B31" s="15">
        <f>(Precipitación!B31*30.24)/100</f>
        <v>360.21207599999997</v>
      </c>
      <c r="C31" s="15">
        <f>(Precipitación!C31*30.24)/100</f>
        <v>271.93682879999994</v>
      </c>
      <c r="D31" s="15">
        <f>(Precipitación!D31*30.24)/100</f>
        <v>0.19459439999999997</v>
      </c>
      <c r="E31" s="15">
        <f>(Precipitación!E31*30.24)/100</f>
        <v>136.56988799999999</v>
      </c>
      <c r="F31" s="15">
        <f>(Precipitación!F31*30.24)/100</f>
        <v>201.852</v>
      </c>
      <c r="G31" s="15">
        <f>(Precipitación!G31*30.24)/100</f>
        <v>16.6283712</v>
      </c>
      <c r="H31" s="15">
        <f>(Precipitación!H31*30.24)/100</f>
        <v>120.205512</v>
      </c>
      <c r="I31" s="10">
        <f t="shared" si="0"/>
        <v>1107.5992703999998</v>
      </c>
      <c r="J31" s="22">
        <f>SUM(I20:I31)</f>
        <v>47312.459091264704</v>
      </c>
    </row>
    <row r="32" spans="1:10" x14ac:dyDescent="0.35">
      <c r="A32" s="13">
        <v>37622</v>
      </c>
      <c r="B32" s="15">
        <f>(Precipitación!B32*30.24)/100</f>
        <v>741.05161199999998</v>
      </c>
      <c r="C32" s="15">
        <f>(Precipitación!C32*30.24)/100</f>
        <v>281.48964480000001</v>
      </c>
      <c r="D32" s="15">
        <f>(Precipitación!D32*30.24)/100</f>
        <v>0</v>
      </c>
      <c r="E32" s="15">
        <f>(Precipitación!E32*30.24)/100</f>
        <v>2.6535600000000001</v>
      </c>
      <c r="F32" s="15">
        <f>(Precipitación!F32*30.24)/100</f>
        <v>75.358079999999987</v>
      </c>
      <c r="G32" s="15">
        <f>(Precipitación!G32*30.24)/100</f>
        <v>9.0992159999999984</v>
      </c>
      <c r="H32" s="15">
        <f>(Precipitación!H32*30.24)/100</f>
        <v>1138.1504399999999</v>
      </c>
      <c r="I32" s="10">
        <f t="shared" si="0"/>
        <v>2247.8025527999998</v>
      </c>
    </row>
    <row r="33" spans="1:10" x14ac:dyDescent="0.35">
      <c r="A33" s="13">
        <v>37653</v>
      </c>
      <c r="B33" s="15">
        <f>(Precipitación!B33*30.24)/100</f>
        <v>177.881508</v>
      </c>
      <c r="C33" s="15">
        <f>(Precipitación!C33*30.24)/100</f>
        <v>430.08900480000005</v>
      </c>
      <c r="D33" s="15">
        <f>(Precipitación!D33*30.24)/100</f>
        <v>4.475671199999999</v>
      </c>
      <c r="E33" s="15">
        <f>(Precipitación!E33*30.24)/100</f>
        <v>24.884495999999999</v>
      </c>
      <c r="F33" s="15">
        <f>(Precipitación!F33*30.24)/100</f>
        <v>49.790159999999993</v>
      </c>
      <c r="G33" s="15">
        <f>(Precipitación!G33*30.24)/100</f>
        <v>4.0678847999999999</v>
      </c>
      <c r="H33" s="15">
        <f>(Precipitación!H33*30.24)/100</f>
        <v>83.318759999999983</v>
      </c>
      <c r="I33" s="10">
        <f t="shared" si="0"/>
        <v>774.50748480000004</v>
      </c>
    </row>
    <row r="34" spans="1:10" x14ac:dyDescent="0.35">
      <c r="A34" s="13">
        <v>37681</v>
      </c>
      <c r="B34" s="15">
        <f>(Precipitación!B34*30.24)/100</f>
        <v>218.81285999999997</v>
      </c>
      <c r="C34" s="15">
        <f>(Precipitación!C34*30.24)/100</f>
        <v>211.5418032</v>
      </c>
      <c r="D34" s="15">
        <f>(Precipitación!D34*30.24)/100</f>
        <v>75.308032800000007</v>
      </c>
      <c r="E34" s="15">
        <f>(Precipitación!E34*30.24)/100</f>
        <v>88.510967999999991</v>
      </c>
      <c r="F34" s="15">
        <f>(Precipitación!F34*30.24)/100</f>
        <v>314.75455199999999</v>
      </c>
      <c r="G34" s="15">
        <f>(Precipitación!G34*30.24)/100</f>
        <v>8.9564831999999992</v>
      </c>
      <c r="H34" s="15">
        <f>(Precipitación!H34*30.24)/100</f>
        <v>127.80935999999998</v>
      </c>
      <c r="I34" s="10">
        <f t="shared" si="0"/>
        <v>1045.6940591999999</v>
      </c>
    </row>
    <row r="35" spans="1:10" x14ac:dyDescent="0.35">
      <c r="A35" s="13">
        <v>37712</v>
      </c>
      <c r="B35" s="15">
        <f>(Precipitación!B35*30.24)/100</f>
        <v>354.87320399999999</v>
      </c>
      <c r="C35" s="15">
        <f>(Precipitación!C35*30.24)/100</f>
        <v>362.05172639999995</v>
      </c>
      <c r="D35" s="15">
        <f>(Precipitación!D35*30.24)/100</f>
        <v>111.1134024</v>
      </c>
      <c r="E35" s="15">
        <f>(Precipitación!E35*30.24)/100</f>
        <v>282.102912</v>
      </c>
      <c r="F35" s="15">
        <f>(Precipitación!F35*30.24)/100</f>
        <v>786.54995999999994</v>
      </c>
      <c r="G35" s="15">
        <f>(Precipitación!G35*30.24)/100</f>
        <v>48.529151999999996</v>
      </c>
      <c r="H35" s="15">
        <f>(Precipitación!H35*30.24)/100</f>
        <v>342.17316</v>
      </c>
      <c r="I35" s="10">
        <f t="shared" si="0"/>
        <v>2287.3935167999998</v>
      </c>
    </row>
    <row r="36" spans="1:10" x14ac:dyDescent="0.35">
      <c r="A36" s="13">
        <v>37742</v>
      </c>
      <c r="B36" s="15">
        <f>(Precipitación!B36*30.24)/100</f>
        <v>861.90425999999991</v>
      </c>
      <c r="C36" s="15">
        <f>(Precipitación!C36*30.24)/100</f>
        <v>941.16466079999998</v>
      </c>
      <c r="D36" s="15">
        <f>(Precipitación!D36*30.24)/100</f>
        <v>642.55070879999994</v>
      </c>
      <c r="E36" s="15">
        <f>(Precipitación!E36*30.24)/100</f>
        <v>617.74876799999993</v>
      </c>
      <c r="F36" s="15">
        <f>(Precipitación!F36*30.24)/100</f>
        <v>1604.0505599999999</v>
      </c>
      <c r="G36" s="15">
        <f>(Precipitación!G36*30.24)/100</f>
        <v>143.0539488</v>
      </c>
      <c r="H36" s="15">
        <f>(Precipitación!H36*30.24)/100</f>
        <v>1144.9453680000001</v>
      </c>
      <c r="I36" s="10">
        <f t="shared" si="0"/>
        <v>5955.4182744000009</v>
      </c>
    </row>
    <row r="37" spans="1:10" x14ac:dyDescent="0.35">
      <c r="A37" s="13">
        <v>37773</v>
      </c>
      <c r="B37" s="15">
        <f>(Precipitación!B37*30.24)/100</f>
        <v>249.63271200000003</v>
      </c>
      <c r="C37" s="15">
        <f>(Precipitación!C37*30.24)/100</f>
        <v>324.26503200000002</v>
      </c>
      <c r="D37" s="15">
        <f>(Precipitación!D37*30.24)/100</f>
        <v>1100.6259263999998</v>
      </c>
      <c r="E37" s="15">
        <f>(Precipitación!E37*30.24)/100</f>
        <v>657.13939199999993</v>
      </c>
      <c r="F37" s="15">
        <f>(Precipitación!F37*30.24)/100</f>
        <v>1455.487488</v>
      </c>
      <c r="G37" s="15">
        <f>(Precipitación!G37*30.24)/100</f>
        <v>281.89727999999997</v>
      </c>
      <c r="H37" s="15">
        <f>(Precipitación!H37*30.24)/100</f>
        <v>1048.0367519999998</v>
      </c>
      <c r="I37" s="10">
        <f t="shared" si="0"/>
        <v>5117.0845823999998</v>
      </c>
    </row>
    <row r="38" spans="1:10" x14ac:dyDescent="0.35">
      <c r="A38" s="13">
        <v>37803</v>
      </c>
      <c r="B38" s="15">
        <f>(Precipitación!B38*30.24)/100</f>
        <v>868.37562000000003</v>
      </c>
      <c r="C38" s="15">
        <f>(Precipitación!C38*30.24)/100</f>
        <v>599.06770559999995</v>
      </c>
      <c r="D38" s="15">
        <f>(Precipitación!D38*30.24)/100</f>
        <v>355.71856320000001</v>
      </c>
      <c r="E38" s="15">
        <f>(Precipitación!E38*30.24)/100</f>
        <v>800.90337599999987</v>
      </c>
      <c r="F38" s="15">
        <f>(Precipitación!F38*30.24)/100</f>
        <v>1358.8676639999999</v>
      </c>
      <c r="G38" s="15">
        <f>(Precipitación!G38*30.24)/100</f>
        <v>72.43689599999999</v>
      </c>
      <c r="H38" s="15">
        <f>(Precipitación!H38*30.24)/100</f>
        <v>1201.5697680000003</v>
      </c>
      <c r="I38" s="10">
        <f t="shared" si="0"/>
        <v>5256.9395928000004</v>
      </c>
    </row>
    <row r="39" spans="1:10" x14ac:dyDescent="0.35">
      <c r="A39" s="13">
        <v>37834</v>
      </c>
      <c r="B39" s="15">
        <f>(Precipitación!B39*30.24)/100</f>
        <v>563.73634800000002</v>
      </c>
      <c r="C39" s="15">
        <f>(Precipitación!C39*30.24)/100</f>
        <v>468.618696</v>
      </c>
      <c r="D39" s="15">
        <f>(Precipitación!D39*30.24)/100</f>
        <v>614.91830400000003</v>
      </c>
      <c r="E39" s="15">
        <f>(Precipitación!E39*30.24)/100</f>
        <v>481.11991200000006</v>
      </c>
      <c r="F39" s="15">
        <f>(Precipitación!F39*30.24)/100</f>
        <v>1753.4210399999999</v>
      </c>
      <c r="G39" s="15">
        <f>(Precipitación!G39*30.24)/100</f>
        <v>92.812003199999992</v>
      </c>
      <c r="H39" s="15">
        <f>(Precipitación!H39*30.24)/100</f>
        <v>889.65021599999989</v>
      </c>
      <c r="I39" s="10">
        <f t="shared" si="0"/>
        <v>4864.2765191999997</v>
      </c>
    </row>
    <row r="40" spans="1:10" x14ac:dyDescent="0.35">
      <c r="A40" s="13">
        <v>37865</v>
      </c>
      <c r="B40" s="15">
        <f>(Precipitación!B40*30.24)/100</f>
        <v>160.08526800000001</v>
      </c>
      <c r="C40" s="15">
        <f>(Precipitación!C40*30.24)/100</f>
        <v>217.91034719999996</v>
      </c>
      <c r="D40" s="15">
        <f>(Precipitación!D40*30.24)/100</f>
        <v>1662.4199591999998</v>
      </c>
      <c r="E40" s="15">
        <f>(Precipitación!E40*30.24)/100</f>
        <v>688.39243199999999</v>
      </c>
      <c r="F40" s="15">
        <f>(Precipitación!F40*30.24)/100</f>
        <v>1363.0392719999998</v>
      </c>
      <c r="G40" s="15">
        <f>(Precipitación!G40*30.24)/100</f>
        <v>233.72495999999998</v>
      </c>
      <c r="H40" s="15">
        <f>(Precipitación!H40*30.24)/100</f>
        <v>1388.2685039999997</v>
      </c>
      <c r="I40" s="10">
        <f t="shared" si="0"/>
        <v>5713.8407423999988</v>
      </c>
    </row>
    <row r="41" spans="1:10" x14ac:dyDescent="0.35">
      <c r="A41" s="13">
        <v>37895</v>
      </c>
      <c r="B41" s="15">
        <f>(Precipitación!B41*30.24)/100</f>
        <v>480.33669599999985</v>
      </c>
      <c r="C41" s="15">
        <f>(Precipitación!C41*30.24)/100</f>
        <v>456.62460479999993</v>
      </c>
      <c r="D41" s="15">
        <f>(Precipitación!D41*30.24)/100</f>
        <v>1536.9065711999999</v>
      </c>
      <c r="E41" s="15">
        <f>(Precipitación!E41*30.24)/100</f>
        <v>824.54954399999986</v>
      </c>
      <c r="F41" s="15">
        <f>(Precipitación!F41*30.24)/100</f>
        <v>1427.0936400000001</v>
      </c>
      <c r="G41" s="15">
        <f>(Precipitación!G41*30.24)/100</f>
        <v>224.9468928</v>
      </c>
      <c r="H41" s="15">
        <f>(Precipitación!H41*30.24)/100</f>
        <v>1368.5308560000003</v>
      </c>
      <c r="I41" s="10">
        <f t="shared" si="0"/>
        <v>6318.9888047999993</v>
      </c>
    </row>
    <row r="42" spans="1:10" x14ac:dyDescent="0.35">
      <c r="A42" s="13">
        <v>37926</v>
      </c>
      <c r="B42" s="15">
        <f>(Precipitación!B42*30.24)/100</f>
        <v>490.85265599999991</v>
      </c>
      <c r="C42" s="15">
        <f>(Precipitación!C42*30.24)/100</f>
        <v>398.98928160000003</v>
      </c>
      <c r="D42" s="15">
        <f>(Precipitación!D42*30.24)/100</f>
        <v>672.51824640000007</v>
      </c>
      <c r="E42" s="15">
        <f>(Precipitación!E42*30.24)/100</f>
        <v>411.89148</v>
      </c>
      <c r="F42" s="15">
        <f>(Precipitación!F42*30.24)/100</f>
        <v>1421.8454879999999</v>
      </c>
      <c r="G42" s="15">
        <f>(Precipitación!G42*30.24)/100</f>
        <v>93.026102399999985</v>
      </c>
      <c r="H42" s="15">
        <f>(Precipitación!H42*30.24)/100</f>
        <v>1502.6497919999999</v>
      </c>
      <c r="I42" s="10">
        <f t="shared" si="0"/>
        <v>4991.7730464000006</v>
      </c>
    </row>
    <row r="43" spans="1:10" x14ac:dyDescent="0.35">
      <c r="A43" s="13">
        <v>37956</v>
      </c>
      <c r="B43" s="15">
        <f>(Precipitación!B43*30.24)/100</f>
        <v>1153.034568</v>
      </c>
      <c r="C43" s="15">
        <f>(Precipitación!C43*30.24)/100</f>
        <v>1488.7533024000002</v>
      </c>
      <c r="D43" s="15">
        <f>(Precipitación!D43*30.24)/100</f>
        <v>90.486395999999985</v>
      </c>
      <c r="E43" s="15">
        <f>(Precipitación!E43*30.24)/100</f>
        <v>218.06366399999996</v>
      </c>
      <c r="F43" s="15">
        <f>(Precipitación!F43*30.24)/100</f>
        <v>296.184168</v>
      </c>
      <c r="G43" s="15">
        <f>(Precipitación!G43*30.24)/100</f>
        <v>66.477801599999992</v>
      </c>
      <c r="H43" s="15">
        <f>(Precipitación!H43*30.24)/100</f>
        <v>1558.6270559999998</v>
      </c>
      <c r="I43" s="10">
        <f t="shared" si="0"/>
        <v>4871.6269560000001</v>
      </c>
      <c r="J43" s="22">
        <f>SUM(I32:I43)</f>
        <v>49445.346131999999</v>
      </c>
    </row>
    <row r="44" spans="1:10" x14ac:dyDescent="0.35">
      <c r="A44" s="13">
        <v>37987</v>
      </c>
      <c r="B44" s="15">
        <f>(Precipitación!B44*30.24)/100</f>
        <v>464.48186399999997</v>
      </c>
      <c r="C44" s="15">
        <f>(Precipitación!C44*30.24)/100</f>
        <v>308.13138720000001</v>
      </c>
      <c r="D44" s="15">
        <f>(Precipitación!D44*30.24)/100</f>
        <v>0.58378320000000006</v>
      </c>
      <c r="E44" s="15">
        <f>(Precipitación!E44*30.24)/100</f>
        <v>58.496255999999995</v>
      </c>
      <c r="F44" s="15">
        <f>(Precipitación!F44*30.24)/100</f>
        <v>187.58779200000001</v>
      </c>
      <c r="G44" s="15">
        <f>(Precipitación!G44*30.24)/100</f>
        <v>14.130547199999999</v>
      </c>
      <c r="H44" s="15">
        <f>(Precipitación!H44*30.24)/100</f>
        <v>358.02799199999993</v>
      </c>
      <c r="I44" s="10">
        <f t="shared" si="0"/>
        <v>1391.4396216</v>
      </c>
    </row>
    <row r="45" spans="1:10" x14ac:dyDescent="0.35">
      <c r="A45" s="13">
        <v>38018</v>
      </c>
      <c r="B45" s="15">
        <f>(Precipitación!B45*30.24)/100</f>
        <v>582.50329199999987</v>
      </c>
      <c r="C45" s="15">
        <f>(Precipitación!C45*30.24)/100</f>
        <v>377.01780479999996</v>
      </c>
      <c r="D45" s="15">
        <f>(Precipitación!D45*30.24)/100</f>
        <v>6.4216151999999989</v>
      </c>
      <c r="E45" s="15">
        <f>(Precipitación!E45*30.24)/100</f>
        <v>53.837783999999992</v>
      </c>
      <c r="F45" s="15">
        <f>(Precipitación!F45*30.24)/100</f>
        <v>158.1174</v>
      </c>
      <c r="G45" s="15">
        <f>(Precipitación!G45*30.24)/100</f>
        <v>15.522191999999997</v>
      </c>
      <c r="H45" s="15">
        <f>(Precipitación!H45*30.24)/100</f>
        <v>572.71536000000003</v>
      </c>
      <c r="I45" s="10">
        <f t="shared" si="0"/>
        <v>1766.135448</v>
      </c>
    </row>
    <row r="46" spans="1:10" x14ac:dyDescent="0.35">
      <c r="A46" s="13">
        <v>38047</v>
      </c>
      <c r="B46" s="15">
        <f>(Precipitación!B46*30.24)/100</f>
        <v>705.62091599999997</v>
      </c>
      <c r="C46" s="15">
        <f>(Precipitación!C46*30.24)/100</f>
        <v>604.54067309999994</v>
      </c>
      <c r="D46" s="15">
        <f>(Precipitación!D46*30.24)/100</f>
        <v>15.956740799999999</v>
      </c>
      <c r="E46" s="15">
        <f>(Precipitación!E46*30.24)/100</f>
        <v>25.297272</v>
      </c>
      <c r="F46" s="15">
        <f>(Precipitación!F46*30.24)/100</f>
        <v>110.749464</v>
      </c>
      <c r="G46" s="15">
        <f>(Precipitación!G46*30.24)/100</f>
        <v>16.557004800000001</v>
      </c>
      <c r="H46" s="15">
        <f>(Precipitación!H46*30.24)/100</f>
        <v>528.71011199999987</v>
      </c>
      <c r="I46" s="10">
        <f t="shared" si="0"/>
        <v>2007.4321826999999</v>
      </c>
    </row>
    <row r="47" spans="1:10" x14ac:dyDescent="0.35">
      <c r="A47" s="13">
        <v>38078</v>
      </c>
      <c r="B47" s="15">
        <f>(Precipitación!B47*30.24)/100</f>
        <v>483.00613199999998</v>
      </c>
      <c r="C47" s="15">
        <f>(Precipitación!C47*30.24)/100</f>
        <v>372.32395199999996</v>
      </c>
      <c r="D47" s="15">
        <f>(Precipitación!D47*30.24)/100</f>
        <v>14.010796799999998</v>
      </c>
      <c r="E47" s="15">
        <f>(Precipitación!E47*30.24)/100</f>
        <v>185.57229600000002</v>
      </c>
      <c r="F47" s="15">
        <f>(Precipitación!F47*30.24)/100</f>
        <v>878.32533599999999</v>
      </c>
      <c r="G47" s="15">
        <f>(Precipitación!G47*30.24)/100</f>
        <v>20.910355199999998</v>
      </c>
      <c r="H47" s="15">
        <f>(Precipitación!H47*30.24)/100</f>
        <v>653.76914399999998</v>
      </c>
      <c r="I47" s="10">
        <f t="shared" si="0"/>
        <v>2607.9180120000001</v>
      </c>
    </row>
    <row r="48" spans="1:10" x14ac:dyDescent="0.35">
      <c r="A48" s="13">
        <v>38108</v>
      </c>
      <c r="B48" s="15">
        <f>(Precipitación!B48*30.24)/100</f>
        <v>1319.7529799999998</v>
      </c>
      <c r="C48" s="15">
        <f>(Precipitación!C48*30.24)/100</f>
        <v>1277.6860181647055</v>
      </c>
      <c r="D48" s="15">
        <f>(Precipitación!D48*30.24)/100</f>
        <v>1014.6152015999999</v>
      </c>
      <c r="E48" s="15">
        <f>(Precipitación!E48*30.24)/100</f>
        <v>624.47112000000004</v>
      </c>
      <c r="F48" s="15">
        <f>(Precipitación!F48*30.24)/100</f>
        <v>1472.8467599999997</v>
      </c>
      <c r="G48" s="15">
        <f>(Precipitación!G48*30.24)/100</f>
        <v>223.2697824</v>
      </c>
      <c r="H48" s="15">
        <f>(Precipitación!H48*30.24)/100</f>
        <v>2207.0573279999999</v>
      </c>
      <c r="I48" s="10">
        <f t="shared" si="0"/>
        <v>8139.6991901647043</v>
      </c>
    </row>
    <row r="49" spans="1:10" x14ac:dyDescent="0.35">
      <c r="A49" s="13">
        <v>38139</v>
      </c>
      <c r="B49" s="15">
        <f>(Precipitación!B49*30.24)/100</f>
        <v>776.0778479999999</v>
      </c>
      <c r="C49" s="15">
        <f>(Precipitación!C49*30.24)/100</f>
        <v>671.70448799999986</v>
      </c>
      <c r="D49" s="15">
        <f>(Precipitación!D49*30.24)/100</f>
        <v>547.58864159999985</v>
      </c>
      <c r="E49" s="15">
        <f>(Precipitación!E49*30.24)/100</f>
        <v>382.87922399999997</v>
      </c>
      <c r="F49" s="15">
        <f>(Precipitación!F49*30.24)/100</f>
        <v>1044.3822479999999</v>
      </c>
      <c r="G49" s="15">
        <f>(Precipitación!G49*30.24)/100</f>
        <v>67.940812799999989</v>
      </c>
      <c r="H49" s="15">
        <f>(Precipitación!H49*30.24)/100</f>
        <v>795.00657599999988</v>
      </c>
      <c r="I49" s="10">
        <f t="shared" si="0"/>
        <v>4285.5798383999991</v>
      </c>
    </row>
    <row r="50" spans="1:10" x14ac:dyDescent="0.35">
      <c r="A50" s="13">
        <v>38169</v>
      </c>
      <c r="B50" s="15">
        <f>(Precipitación!B50*30.24)/100</f>
        <v>576.03193199999998</v>
      </c>
      <c r="C50" s="15">
        <f>(Precipitación!C50*30.24)/100</f>
        <v>665.61899040000003</v>
      </c>
      <c r="D50" s="15">
        <f>(Precipitación!D50*30.24)/100</f>
        <v>769.23166320000018</v>
      </c>
      <c r="E50" s="15">
        <f>(Precipitación!E50*30.24)/100</f>
        <v>428.22561599999995</v>
      </c>
      <c r="F50" s="15">
        <f>(Precipitación!F50*30.24)/100</f>
        <v>942.24513599999989</v>
      </c>
      <c r="G50" s="15">
        <f>(Precipitación!G50*30.24)/100</f>
        <v>119.717136</v>
      </c>
      <c r="H50" s="15">
        <f>(Precipitación!H50*30.24)/100</f>
        <v>1491.4866959999999</v>
      </c>
      <c r="I50" s="10">
        <f t="shared" si="0"/>
        <v>4992.5571696000006</v>
      </c>
    </row>
    <row r="51" spans="1:10" x14ac:dyDescent="0.35">
      <c r="A51" s="13">
        <v>38200</v>
      </c>
      <c r="B51" s="15">
        <f>(Precipitación!B51*30.24)/100</f>
        <v>603.04985999999997</v>
      </c>
      <c r="C51" s="15">
        <f>(Precipitación!C51*30.24)/100</f>
        <v>436.26760976842104</v>
      </c>
      <c r="D51" s="15">
        <f>(Precipitación!D51*30.24)/100</f>
        <v>723.89116799999999</v>
      </c>
      <c r="E51" s="15">
        <f>(Precipitación!E51*30.24)/100</f>
        <v>576.294264</v>
      </c>
      <c r="F51" s="15">
        <f>(Precipitación!F51*30.24)/100</f>
        <v>1159.5724559999999</v>
      </c>
      <c r="G51" s="15">
        <f>(Precipitación!G51*30.24)/100</f>
        <v>98.6283648</v>
      </c>
      <c r="H51" s="15">
        <f>(Precipitación!H51*30.24)/100</f>
        <v>1081.8496080000002</v>
      </c>
      <c r="I51" s="10">
        <f t="shared" si="0"/>
        <v>4679.5533305684212</v>
      </c>
    </row>
    <row r="52" spans="1:10" x14ac:dyDescent="0.35">
      <c r="A52" s="13">
        <v>38231</v>
      </c>
      <c r="B52" s="15">
        <f>(Precipitación!B52*30.24)/100</f>
        <v>69.486227999999997</v>
      </c>
      <c r="C52" s="15">
        <f>(Precipitación!C52*30.24)/100</f>
        <v>338.04231551999999</v>
      </c>
      <c r="D52" s="15">
        <f>(Precipitación!D52*30.24)/100</f>
        <v>1418.2039872</v>
      </c>
      <c r="E52" s="15">
        <f>(Precipitación!E52*30.24)/100</f>
        <v>684.02879999999993</v>
      </c>
      <c r="F52" s="15">
        <f>(Precipitación!F52*30.24)/100</f>
        <v>1297.23552</v>
      </c>
      <c r="G52" s="15">
        <f>(Precipitación!G52*30.24)/100</f>
        <v>268.62312959999997</v>
      </c>
      <c r="H52" s="15">
        <f>(Precipitación!H52*30.24)/100</f>
        <v>1214.1889199999998</v>
      </c>
      <c r="I52" s="10">
        <f t="shared" si="0"/>
        <v>5289.8089003200002</v>
      </c>
    </row>
    <row r="53" spans="1:10" x14ac:dyDescent="0.35">
      <c r="A53" s="13">
        <v>38261</v>
      </c>
      <c r="B53" s="15">
        <f>(Precipitación!B53*30.24)/100</f>
        <v>239.03585999999999</v>
      </c>
      <c r="C53" s="15">
        <f>(Precipitación!C53*30.24)/100</f>
        <v>92.237745599999997</v>
      </c>
      <c r="D53" s="15">
        <f>(Precipitación!D53*30.24)/100</f>
        <v>971.22065040000007</v>
      </c>
      <c r="E53" s="15">
        <f>(Precipitación!E53*30.24)/100</f>
        <v>896.72637599999985</v>
      </c>
      <c r="F53" s="15">
        <f>(Precipitación!F53*30.24)/100</f>
        <v>1615.48884</v>
      </c>
      <c r="G53" s="15">
        <f>(Precipitación!G53*30.24)/100</f>
        <v>195.722352</v>
      </c>
      <c r="H53" s="15">
        <f>(Precipitación!H53*30.24)/100</f>
        <v>1369.3397759999998</v>
      </c>
      <c r="I53" s="10">
        <f t="shared" si="0"/>
        <v>5379.7715999999991</v>
      </c>
    </row>
    <row r="54" spans="1:10" x14ac:dyDescent="0.35">
      <c r="A54" s="13">
        <v>38292</v>
      </c>
      <c r="B54" s="15">
        <f>(Precipitación!B54*30.24)/100</f>
        <v>901.78401600000007</v>
      </c>
      <c r="C54" s="15">
        <f>(Precipitación!C54*30.24)/100</f>
        <v>1319.4561744</v>
      </c>
      <c r="D54" s="15">
        <f>(Precipitación!D54*30.24)/100</f>
        <v>482.78870640000008</v>
      </c>
      <c r="E54" s="15">
        <f>(Precipitación!E54*30.24)/100</f>
        <v>356.10775199999995</v>
      </c>
      <c r="F54" s="15">
        <f>(Precipitación!F54*30.24)/100</f>
        <v>1499.08752</v>
      </c>
      <c r="G54" s="15">
        <f>(Precipitación!G54*30.24)/100</f>
        <v>152.33158079999998</v>
      </c>
      <c r="H54" s="15">
        <f>(Precipitación!H54*30.24)/100</f>
        <v>1003.8697199999999</v>
      </c>
      <c r="I54" s="10">
        <f t="shared" si="0"/>
        <v>5715.4254695999989</v>
      </c>
    </row>
    <row r="55" spans="1:10" x14ac:dyDescent="0.35">
      <c r="A55" s="13">
        <v>38322</v>
      </c>
      <c r="B55" s="15">
        <f>(Precipitación!B55*30.24)/100</f>
        <v>1479.5955719999997</v>
      </c>
      <c r="C55" s="15">
        <f>(Precipitación!C55*30.24)/100</f>
        <v>1121.8190256</v>
      </c>
      <c r="D55" s="15">
        <f>(Precipitación!D55*30.24)/100</f>
        <v>27.4378104</v>
      </c>
      <c r="E55" s="15">
        <f>(Precipitación!E55*30.24)/100</f>
        <v>50.712479999999999</v>
      </c>
      <c r="F55" s="15">
        <f>(Precipitación!F55*30.24)/100</f>
        <v>204.54336000000001</v>
      </c>
      <c r="G55" s="15">
        <f>(Precipitación!G55*30.24)/100</f>
        <v>27.797212799999993</v>
      </c>
      <c r="H55" s="15">
        <f>(Precipitación!H55*30.24)/100</f>
        <v>1619.2960559999999</v>
      </c>
      <c r="I55" s="10">
        <f t="shared" si="0"/>
        <v>4531.2015168000007</v>
      </c>
      <c r="J55" s="22">
        <f>SUM(I44:I55)</f>
        <v>50786.522279753131</v>
      </c>
    </row>
    <row r="56" spans="1:10" x14ac:dyDescent="0.35">
      <c r="A56" s="13">
        <v>38353</v>
      </c>
      <c r="B56" s="15">
        <f>(Precipitación!B56*30.24)/100</f>
        <v>1380.82644</v>
      </c>
      <c r="C56" s="15">
        <f>(Precipitación!C56*30.24)/100</f>
        <v>1766.9525327999997</v>
      </c>
      <c r="D56" s="15">
        <f>(Precipitación!D56*30.24)/100</f>
        <v>2.9189159999999998</v>
      </c>
      <c r="E56" s="15">
        <f>(Precipitación!E56*30.24)/100</f>
        <v>31.135104000000002</v>
      </c>
      <c r="F56" s="15">
        <f>(Precipitación!F56*30.24)/100</f>
        <v>226.07424</v>
      </c>
      <c r="G56" s="15">
        <f>(Precipitación!G56*30.24)/100</f>
        <v>25.834636799999998</v>
      </c>
      <c r="H56" s="15">
        <f>(Precipitación!H56*30.24)/100</f>
        <v>1200.4372799999999</v>
      </c>
      <c r="I56" s="10">
        <f t="shared" si="0"/>
        <v>4634.1791495999996</v>
      </c>
    </row>
    <row r="57" spans="1:10" x14ac:dyDescent="0.35">
      <c r="A57" s="13">
        <v>38384</v>
      </c>
      <c r="B57" s="15">
        <f>(Precipitación!B57*30.24)/100</f>
        <v>427.02886799999993</v>
      </c>
      <c r="C57" s="15">
        <f>(Precipitación!C57*30.24)/100</f>
        <v>590.89474080000002</v>
      </c>
      <c r="D57" s="15">
        <f>(Precipitación!D57*30.24)/100</f>
        <v>0</v>
      </c>
      <c r="E57" s="15">
        <f>(Precipitación!E57*30.24)/100</f>
        <v>28.835351999999997</v>
      </c>
      <c r="F57" s="15">
        <f>(Precipitación!F57*30.24)/100</f>
        <v>258.10142399999995</v>
      </c>
      <c r="G57" s="15">
        <f>(Precipitación!G57*30.24)/100</f>
        <v>8.2071359999999984</v>
      </c>
      <c r="H57" s="15">
        <f>(Precipitación!H57*30.24)/100</f>
        <v>408.50459999999998</v>
      </c>
      <c r="I57" s="10">
        <f t="shared" si="0"/>
        <v>1721.5721208</v>
      </c>
    </row>
    <row r="58" spans="1:10" x14ac:dyDescent="0.35">
      <c r="A58" s="13">
        <v>38412</v>
      </c>
      <c r="B58" s="15">
        <f>(Precipitación!B58*30.24)/100</f>
        <v>191.47136399999999</v>
      </c>
      <c r="C58" s="15">
        <f>(Precipitación!C58*30.24)/100</f>
        <v>133.31485439999997</v>
      </c>
      <c r="D58" s="15">
        <f>(Precipitación!D58*30.24)/100</f>
        <v>59.935075200000007</v>
      </c>
      <c r="E58" s="15">
        <f>(Precipitación!E58*30.24)/100</f>
        <v>235.57715999999996</v>
      </c>
      <c r="F58" s="15">
        <f>(Precipitación!F58*30.24)/100</f>
        <v>682.93259999999998</v>
      </c>
      <c r="G58" s="15">
        <f>(Precipitación!G58*30.24)/100</f>
        <v>25.941686399999998</v>
      </c>
      <c r="H58" s="15">
        <f>(Precipitación!H58*30.24)/100</f>
        <v>211.613472</v>
      </c>
      <c r="I58" s="10">
        <f t="shared" si="0"/>
        <v>1540.786212</v>
      </c>
    </row>
    <row r="59" spans="1:10" x14ac:dyDescent="0.35">
      <c r="A59" s="13">
        <v>38443</v>
      </c>
      <c r="B59" s="15">
        <f>(Precipitación!B59*30.24)/100</f>
        <v>764.99564399999986</v>
      </c>
      <c r="C59" s="15">
        <f>(Precipitación!C59*30.24)/100</f>
        <v>800.95055039999988</v>
      </c>
      <c r="D59" s="15">
        <f>(Precipitación!D59*30.24)/100</f>
        <v>66.94047359999999</v>
      </c>
      <c r="E59" s="15">
        <f>(Precipitación!E59*30.24)/100</f>
        <v>120.70749599999999</v>
      </c>
      <c r="F59" s="15">
        <f>(Precipitación!F59*30.24)/100</f>
        <v>670.82147999999984</v>
      </c>
      <c r="G59" s="15">
        <f>(Precipitación!G59*30.24)/100</f>
        <v>14.8442112</v>
      </c>
      <c r="H59" s="15">
        <f>(Precipitación!H59*30.24)/100</f>
        <v>223.10013599999994</v>
      </c>
      <c r="I59" s="10">
        <f t="shared" si="0"/>
        <v>2662.3599911999995</v>
      </c>
    </row>
    <row r="60" spans="1:10" x14ac:dyDescent="0.35">
      <c r="A60" s="13">
        <v>38473</v>
      </c>
      <c r="B60" s="15">
        <f>(Precipitación!B60*30.24)/100</f>
        <v>353.01268799999997</v>
      </c>
      <c r="C60" s="15">
        <f>(Precipitación!C60*30.24)/100</f>
        <v>380.73278880000004</v>
      </c>
      <c r="D60" s="15">
        <f>(Precipitación!D60*30.24)/100</f>
        <v>861.27481439999985</v>
      </c>
      <c r="E60" s="15">
        <f>(Precipitación!E60*30.24)/100</f>
        <v>454.171536</v>
      </c>
      <c r="F60" s="15">
        <f>(Precipitación!F60*30.24)/100</f>
        <v>1104.2650079999999</v>
      </c>
      <c r="G60" s="15">
        <f>(Precipitación!G60*30.24)/100</f>
        <v>74.221056000000004</v>
      </c>
      <c r="H60" s="15">
        <f>(Precipitación!H60*30.24)/100</f>
        <v>659.10801600000002</v>
      </c>
      <c r="I60" s="10">
        <f t="shared" si="0"/>
        <v>3886.7859071999997</v>
      </c>
    </row>
    <row r="61" spans="1:10" x14ac:dyDescent="0.35">
      <c r="A61" s="13">
        <v>38504</v>
      </c>
      <c r="B61" s="15">
        <f>(Precipitación!B61*30.24)/100</f>
        <v>164.21075999999996</v>
      </c>
      <c r="C61" s="15">
        <f>(Precipitación!C61*30.24)/100</f>
        <v>199.86613919999999</v>
      </c>
      <c r="D61" s="15">
        <f>(Precipitación!D61*30.24)/100</f>
        <v>1191.5015111999999</v>
      </c>
      <c r="E61" s="15">
        <f>(Precipitación!E61*30.24)/100</f>
        <v>379.81288799999987</v>
      </c>
      <c r="F61" s="15">
        <f>(Precipitación!F61*30.24)/100</f>
        <v>1046.93904</v>
      </c>
      <c r="G61" s="15">
        <f>(Precipitación!G61*30.24)/100</f>
        <v>221.23584</v>
      </c>
      <c r="H61" s="15">
        <f>(Precipitación!H61*30.24)/100</f>
        <v>1843.043328</v>
      </c>
      <c r="I61" s="10">
        <f t="shared" si="0"/>
        <v>5046.6095064000001</v>
      </c>
    </row>
    <row r="62" spans="1:10" x14ac:dyDescent="0.35">
      <c r="A62" s="13">
        <v>38534</v>
      </c>
      <c r="B62" s="15">
        <f>(Precipitación!B62*30.24)/100</f>
        <v>537.12288000000001</v>
      </c>
      <c r="C62" s="15">
        <f>(Precipitación!C62*30.24)/100</f>
        <v>557.56602719999989</v>
      </c>
      <c r="D62" s="15">
        <f>(Precipitación!D62*30.24)/100</f>
        <v>453.21035759999984</v>
      </c>
      <c r="E62" s="15">
        <f>(Precipitación!E62*30.24)/100</f>
        <v>279.39038399999993</v>
      </c>
      <c r="F62" s="15">
        <f>(Precipitación!F62*30.24)/100</f>
        <v>1302.61824</v>
      </c>
      <c r="G62" s="15">
        <f>(Precipitación!G62*30.24)/100</f>
        <v>104.97997439999999</v>
      </c>
      <c r="H62" s="15">
        <f>(Precipitación!H62*30.24)/100</f>
        <v>841.60036800000012</v>
      </c>
      <c r="I62" s="10">
        <f t="shared" si="0"/>
        <v>4076.4882312</v>
      </c>
    </row>
    <row r="63" spans="1:10" x14ac:dyDescent="0.35">
      <c r="A63" s="13">
        <v>38565</v>
      </c>
      <c r="B63" s="15">
        <f>(Precipitación!B63*30.24)/100</f>
        <v>344.680812</v>
      </c>
      <c r="C63" s="15">
        <f>(Precipitación!C63*30.24)/100</f>
        <v>379.56522239999998</v>
      </c>
      <c r="D63" s="15">
        <f>(Precipitación!D63*30.24)/100</f>
        <v>794.13974640000004</v>
      </c>
      <c r="E63" s="15">
        <f>(Precipitación!E63*30.24)/100</f>
        <v>519.27220799999998</v>
      </c>
      <c r="F63" s="15">
        <f>(Precipitación!F63*30.24)/100</f>
        <v>1204.7873039999999</v>
      </c>
      <c r="G63" s="15">
        <f>(Precipitación!G63*30.24)/100</f>
        <v>122.78589120000001</v>
      </c>
      <c r="H63" s="15">
        <f>(Precipitación!H63*30.24)/100</f>
        <v>885.28204800000003</v>
      </c>
      <c r="I63" s="10">
        <f t="shared" si="0"/>
        <v>4250.5132320000002</v>
      </c>
    </row>
    <row r="64" spans="1:10" x14ac:dyDescent="0.35">
      <c r="A64" s="13">
        <v>38596</v>
      </c>
      <c r="B64" s="15">
        <f>(Precipitación!B64*30.24)/100</f>
        <v>347.8356</v>
      </c>
      <c r="C64" s="15">
        <f>(Precipitación!C64*30.24)/100</f>
        <v>374.25810239999998</v>
      </c>
      <c r="D64" s="15">
        <f>(Precipitación!D64*30.24)/100</f>
        <v>1922.0088887999998</v>
      </c>
      <c r="E64" s="15">
        <f>(Precipitación!E64*30.24)/100</f>
        <v>1021.9744080000002</v>
      </c>
      <c r="F64" s="15">
        <f>(Precipitación!F64*30.24)/100</f>
        <v>1386.0503999999999</v>
      </c>
      <c r="G64" s="15">
        <f>(Precipitación!G64*30.24)/100</f>
        <v>172.52827199999999</v>
      </c>
      <c r="H64" s="15">
        <f>(Precipitación!H64*30.24)/100</f>
        <v>1151.7402960000002</v>
      </c>
      <c r="I64" s="10">
        <f t="shared" si="0"/>
        <v>6376.3959671999992</v>
      </c>
    </row>
    <row r="65" spans="1:10" x14ac:dyDescent="0.35">
      <c r="A65" s="13">
        <v>38626</v>
      </c>
      <c r="B65" s="15">
        <f>(Precipitación!B65*30.24)/100</f>
        <v>681.43420800000013</v>
      </c>
      <c r="C65" s="15">
        <f>(Precipitación!C65*30.24)/100</f>
        <v>448.13321280000002</v>
      </c>
      <c r="D65" s="15">
        <f>(Precipitación!D65*30.24)/100</f>
        <v>2216.8194047999996</v>
      </c>
      <c r="E65" s="15">
        <f>(Precipitación!E65*30.24)/100</f>
        <v>1062.7802640000002</v>
      </c>
      <c r="F65" s="15">
        <f>(Precipitación!F65*30.24)/100</f>
        <v>1192.2724799999999</v>
      </c>
      <c r="G65" s="15">
        <f>(Precipitación!G65*30.24)/100</f>
        <v>267.87378239999998</v>
      </c>
      <c r="H65" s="15">
        <f>(Precipitación!H65*30.24)/100</f>
        <v>749.86883999999986</v>
      </c>
      <c r="I65" s="10">
        <f t="shared" si="0"/>
        <v>6619.1821919999993</v>
      </c>
    </row>
    <row r="66" spans="1:10" x14ac:dyDescent="0.35">
      <c r="A66" s="13">
        <v>38657</v>
      </c>
      <c r="B66" s="15">
        <f>(Precipitación!B66*30.24)/100</f>
        <v>930.41978399999994</v>
      </c>
      <c r="C66" s="15">
        <f>(Precipitación!C66*30.24)/100</f>
        <v>803.17954079999993</v>
      </c>
      <c r="D66" s="15">
        <f>(Precipitación!D66*30.24)/100</f>
        <v>276.32404799999995</v>
      </c>
      <c r="E66" s="15">
        <f>(Precipitación!E66*30.24)/100</f>
        <v>339.47877599999998</v>
      </c>
      <c r="F66" s="15">
        <f>(Precipitación!F66*30.24)/100</f>
        <v>1840.8902399999999</v>
      </c>
      <c r="G66" s="15">
        <f>(Precipitación!G66*30.24)/100</f>
        <v>95.0600448</v>
      </c>
      <c r="H66" s="15">
        <f>(Precipitación!H66*30.24)/100</f>
        <v>1209.8207519999999</v>
      </c>
      <c r="I66" s="10">
        <f t="shared" si="0"/>
        <v>5495.1731855999988</v>
      </c>
    </row>
    <row r="67" spans="1:10" x14ac:dyDescent="0.35">
      <c r="A67" s="13">
        <v>38687</v>
      </c>
      <c r="B67" s="15">
        <f>(Precipitación!B67*30.24)/100</f>
        <v>607.09445999999991</v>
      </c>
      <c r="C67" s="15">
        <f>(Precipitación!C67*30.24)/100</f>
        <v>357.59374559999998</v>
      </c>
      <c r="D67" s="15">
        <f>(Precipitación!D67*30.24)/100</f>
        <v>3.5026991999999995</v>
      </c>
      <c r="E67" s="15">
        <f>(Precipitación!E67*30.24)/100</f>
        <v>324.32399999999996</v>
      </c>
      <c r="F67" s="15">
        <f>(Precipitación!F67*30.24)/100</f>
        <v>308.16071999999997</v>
      </c>
      <c r="G67" s="15">
        <f>(Precipitación!G67*30.24)/100</f>
        <v>18.6266304</v>
      </c>
      <c r="H67" s="15">
        <f>(Precipitación!H67*30.24)/100</f>
        <v>594.71798400000011</v>
      </c>
      <c r="I67" s="10">
        <f t="shared" si="0"/>
        <v>2214.0202392000001</v>
      </c>
      <c r="J67" s="22">
        <f>SUM(I56:I67)</f>
        <v>48524.065934399994</v>
      </c>
    </row>
    <row r="68" spans="1:10" x14ac:dyDescent="0.35">
      <c r="A68" s="13">
        <v>38718</v>
      </c>
      <c r="B68" s="15">
        <f>(Precipitación!B68*30.24)/100</f>
        <v>1028.13732</v>
      </c>
      <c r="C68" s="15">
        <f>(Precipitación!C68*30.24)/100</f>
        <v>1374.2256527999996</v>
      </c>
      <c r="D68" s="15">
        <f>(Precipitación!D68*30.24)/100</f>
        <v>6.4216151999999989</v>
      </c>
      <c r="E68" s="15">
        <f>(Precipitación!E68*30.24)/100</f>
        <v>83.734559999999988</v>
      </c>
      <c r="F68" s="15">
        <f>(Precipitación!F68*30.24)/100</f>
        <v>216.65448000000001</v>
      </c>
      <c r="G68" s="15">
        <f>(Precipitación!G68*30.24)/100</f>
        <v>28.011311999999997</v>
      </c>
      <c r="H68" s="15">
        <f>(Precipitación!H68*30.24)/100</f>
        <v>1078.29036</v>
      </c>
      <c r="I68" s="10">
        <f t="shared" si="0"/>
        <v>3815.4752999999996</v>
      </c>
    </row>
    <row r="69" spans="1:10" x14ac:dyDescent="0.35">
      <c r="A69" s="13">
        <v>38749</v>
      </c>
      <c r="B69" s="15">
        <f>(Precipitación!B69*30.24)/100</f>
        <v>243.646704</v>
      </c>
      <c r="C69" s="15">
        <f>(Precipitación!C69*30.24)/100</f>
        <v>439.42953599999998</v>
      </c>
      <c r="D69" s="15">
        <f>(Precipitación!D69*30.24)/100</f>
        <v>20.821600800000002</v>
      </c>
      <c r="E69" s="15">
        <f>(Precipitación!E69*30.24)/100</f>
        <v>45.759168000000003</v>
      </c>
      <c r="F69" s="15">
        <f>(Precipitación!F69*30.24)/100</f>
        <v>97.965503999999981</v>
      </c>
      <c r="G69" s="15">
        <f>(Precipitación!G69*30.24)/100</f>
        <v>18.269798399999996</v>
      </c>
      <c r="H69" s="15">
        <f>(Precipitación!H69*30.24)/100</f>
        <v>516.89987999999994</v>
      </c>
      <c r="I69" s="10">
        <f t="shared" si="0"/>
        <v>1382.7921912000002</v>
      </c>
    </row>
    <row r="70" spans="1:10" x14ac:dyDescent="0.35">
      <c r="A70" s="13">
        <v>38777</v>
      </c>
      <c r="B70" s="15">
        <f>(Precipitación!B70*30.24)/100</f>
        <v>695.5094160000001</v>
      </c>
      <c r="C70" s="15">
        <f>(Precipitación!C70*30.24)/100</f>
        <v>1269.4631039999999</v>
      </c>
      <c r="D70" s="15">
        <f>(Precipitación!D70*30.24)/100</f>
        <v>2.1405384000000001</v>
      </c>
      <c r="E70" s="15">
        <f>(Precipitación!E70*30.24)/100</f>
        <v>103.135032</v>
      </c>
      <c r="F70" s="15">
        <f>(Precipitación!F70*30.24)/100</f>
        <v>147.755664</v>
      </c>
      <c r="G70" s="15">
        <f>(Precipitación!G70*30.24)/100</f>
        <v>13.9878144</v>
      </c>
      <c r="H70" s="15">
        <f>(Precipitación!H70*30.24)/100</f>
        <v>244.29383999999999</v>
      </c>
      <c r="I70" s="10">
        <f t="shared" si="0"/>
        <v>2476.2854087999995</v>
      </c>
    </row>
    <row r="71" spans="1:10" x14ac:dyDescent="0.35">
      <c r="A71" s="13">
        <v>38808</v>
      </c>
      <c r="B71" s="15">
        <f>(Precipitación!B71*30.24)/100</f>
        <v>368.86751999999996</v>
      </c>
      <c r="C71" s="15">
        <f>(Precipitación!C71*30.24)/100</f>
        <v>270.98154719999997</v>
      </c>
      <c r="D71" s="15">
        <f>(Precipitación!D71*30.24)/100</f>
        <v>7.0053984000000007</v>
      </c>
      <c r="E71" s="15">
        <f>(Precipitación!E71*30.24)/100</f>
        <v>308.46160799999996</v>
      </c>
      <c r="F71" s="15">
        <f>(Precipitación!F71*30.24)/100</f>
        <v>713.34496800000011</v>
      </c>
      <c r="G71" s="15">
        <f>(Precipitación!G71*30.24)/100</f>
        <v>8.5282847999999998</v>
      </c>
      <c r="H71" s="15">
        <f>(Precipitación!H71*30.24)/100</f>
        <v>150.94447200000002</v>
      </c>
      <c r="I71" s="10">
        <f t="shared" si="0"/>
        <v>1828.1337983999997</v>
      </c>
    </row>
    <row r="72" spans="1:10" x14ac:dyDescent="0.35">
      <c r="A72" s="13">
        <v>38838</v>
      </c>
      <c r="B72" s="15">
        <f>(Precipitación!B72*30.24)/100</f>
        <v>307.79406</v>
      </c>
      <c r="C72" s="15">
        <f>(Precipitación!C72*30.24)/100</f>
        <v>311.52794399999993</v>
      </c>
      <c r="D72" s="15">
        <f>(Precipitación!D72*30.24)/100</f>
        <v>762.42085919999988</v>
      </c>
      <c r="E72" s="15">
        <f>(Precipitación!E72*30.24)/100</f>
        <v>461.66047199999991</v>
      </c>
      <c r="F72" s="15">
        <f>(Precipitación!F72*30.24)/100</f>
        <v>1592.208576</v>
      </c>
      <c r="G72" s="15">
        <f>(Precipitación!G72*30.24)/100</f>
        <v>135.98867519999996</v>
      </c>
      <c r="H72" s="15">
        <f>(Precipitación!H72*30.24)/100</f>
        <v>760.38479999999993</v>
      </c>
      <c r="I72" s="10">
        <f t="shared" si="0"/>
        <v>4331.9853863999997</v>
      </c>
    </row>
    <row r="73" spans="1:10" x14ac:dyDescent="0.35">
      <c r="A73" s="13">
        <v>38869</v>
      </c>
      <c r="B73" s="15">
        <f>(Precipitación!B73*30.24)/100</f>
        <v>639.77482800000007</v>
      </c>
      <c r="C73" s="15">
        <f>(Precipitación!C73*30.24)/100</f>
        <v>543.02451839999992</v>
      </c>
      <c r="D73" s="15">
        <f>(Precipitación!D73*30.24)/100</f>
        <v>832.66943759999992</v>
      </c>
      <c r="E73" s="15">
        <f>(Precipitación!E73*30.24)/100</f>
        <v>572.75618399999996</v>
      </c>
      <c r="F73" s="15">
        <f>(Precipitación!F73*30.24)/100</f>
        <v>851.00803199999996</v>
      </c>
      <c r="G73" s="15">
        <f>(Precipitación!G73*30.24)/100</f>
        <v>170.88684480000001</v>
      </c>
      <c r="H73" s="15">
        <f>(Precipitación!H73*30.24)/100</f>
        <v>1561.2156</v>
      </c>
      <c r="I73" s="10">
        <f t="shared" ref="I73:I136" si="1">SUM(B73:H73)</f>
        <v>5171.3354448</v>
      </c>
    </row>
    <row r="74" spans="1:10" x14ac:dyDescent="0.35">
      <c r="A74" s="13">
        <v>38899</v>
      </c>
      <c r="B74" s="15">
        <f>(Precipitación!B74*30.24)/100</f>
        <v>753.58987200000001</v>
      </c>
      <c r="C74" s="15">
        <f>(Precipitación!C74*30.24)/100</f>
        <v>570.19697280000003</v>
      </c>
      <c r="D74" s="15">
        <f>(Precipitación!D74*30.24)/100</f>
        <v>823.91268960000002</v>
      </c>
      <c r="E74" s="15">
        <f>(Precipitación!E74*30.24)/100</f>
        <v>467.91108000000003</v>
      </c>
      <c r="F74" s="15">
        <f>(Precipitación!F74*30.24)/100</f>
        <v>1588.4406719999999</v>
      </c>
      <c r="G74" s="15">
        <f>(Precipitación!G74*30.24)/100</f>
        <v>163.71452159999998</v>
      </c>
      <c r="H74" s="15">
        <f>(Precipitación!H74*30.24)/100</f>
        <v>1561.3773840000001</v>
      </c>
      <c r="I74" s="10">
        <f t="shared" si="1"/>
        <v>5929.1431919999995</v>
      </c>
    </row>
    <row r="75" spans="1:10" x14ac:dyDescent="0.35">
      <c r="A75" s="13">
        <v>38930</v>
      </c>
      <c r="B75" s="15">
        <f>(Precipitación!B75*30.24)/100</f>
        <v>590.99695199999985</v>
      </c>
      <c r="C75" s="15">
        <f>(Precipitación!C75*30.24)/100</f>
        <v>478.17151200000001</v>
      </c>
      <c r="D75" s="15">
        <f>(Precipitación!D75*30.24)/100</f>
        <v>640.21557599999994</v>
      </c>
      <c r="E75" s="15">
        <f>(Precipitación!E75*30.24)/100</f>
        <v>548.63827200000003</v>
      </c>
      <c r="F75" s="15">
        <f>(Precipitación!F75*30.24)/100</f>
        <v>1209.2280479999999</v>
      </c>
      <c r="G75" s="15">
        <f>(Precipitación!G75*30.24)/100</f>
        <v>70.545686399999994</v>
      </c>
      <c r="H75" s="15">
        <f>(Precipitación!H75*30.24)/100</f>
        <v>823.15699199999972</v>
      </c>
      <c r="I75" s="10">
        <f t="shared" si="1"/>
        <v>4360.9530383999991</v>
      </c>
    </row>
    <row r="76" spans="1:10" x14ac:dyDescent="0.35">
      <c r="A76" s="13">
        <v>38961</v>
      </c>
      <c r="B76" s="15">
        <f>(Precipitación!B76*30.24)/100</f>
        <v>255.29515200000003</v>
      </c>
      <c r="C76" s="15">
        <f>(Precipitación!C76*30.24)/100</f>
        <v>417.88262879999996</v>
      </c>
      <c r="D76" s="15">
        <f>(Precipitación!D76*30.24)/100</f>
        <v>558.09673919999989</v>
      </c>
      <c r="E76" s="15">
        <f>(Precipitación!E76*30.24)/100</f>
        <v>395.20353600000004</v>
      </c>
      <c r="F76" s="15">
        <f>(Precipitación!F76*30.24)/100</f>
        <v>1383.7627439999999</v>
      </c>
      <c r="G76" s="15">
        <f>(Precipitación!G76*30.24)/100</f>
        <v>139.59267839999998</v>
      </c>
      <c r="H76" s="15">
        <f>(Precipitación!H76*30.24)/100</f>
        <v>1017.9449280000001</v>
      </c>
      <c r="I76" s="10">
        <f t="shared" si="1"/>
        <v>4167.7784063999998</v>
      </c>
    </row>
    <row r="77" spans="1:10" x14ac:dyDescent="0.35">
      <c r="A77" s="13">
        <v>38991</v>
      </c>
      <c r="B77" s="15">
        <f>(Precipitación!B77*30.24)/100</f>
        <v>258.36904799999991</v>
      </c>
      <c r="C77" s="15">
        <f>(Precipitación!C77*30.24)/100</f>
        <v>246.25036800000001</v>
      </c>
      <c r="D77" s="15">
        <f>(Precipitación!D77*30.24)/100</f>
        <v>1173.2096375999997</v>
      </c>
      <c r="E77" s="15">
        <f>(Precipitación!E77*30.24)/100</f>
        <v>1062.485424</v>
      </c>
      <c r="F77" s="15">
        <f>(Precipitación!F77*30.24)/100</f>
        <v>1861.0754399999998</v>
      </c>
      <c r="G77" s="15">
        <f>(Precipitación!G77*30.24)/100</f>
        <v>129.10181759999998</v>
      </c>
      <c r="H77" s="15">
        <f>(Precipitación!H77*30.24)/100</f>
        <v>506.70748799999996</v>
      </c>
      <c r="I77" s="10">
        <f t="shared" si="1"/>
        <v>5237.1992231999993</v>
      </c>
    </row>
    <row r="78" spans="1:10" x14ac:dyDescent="0.35">
      <c r="A78" s="13">
        <v>39022</v>
      </c>
      <c r="B78" s="15">
        <f>(Precipitación!B78*30.24)/100</f>
        <v>232.72628400000002</v>
      </c>
      <c r="C78" s="15">
        <f>(Precipitación!C78*30.24)/100</f>
        <v>241.58010240000004</v>
      </c>
      <c r="D78" s="15">
        <f>(Precipitación!D78*30.24)/100</f>
        <v>195.95656080000003</v>
      </c>
      <c r="E78" s="15">
        <f>(Precipitación!E78*30.24)/100</f>
        <v>573.10999200000003</v>
      </c>
      <c r="F78" s="15">
        <f>(Precipitación!F78*30.24)/100</f>
        <v>1338.0096239999998</v>
      </c>
      <c r="G78" s="15">
        <f>(Precipitación!G78*30.24)/100</f>
        <v>83.391638399999991</v>
      </c>
      <c r="H78" s="15">
        <f>(Precipitación!H78*30.24)/100</f>
        <v>938.02363199999979</v>
      </c>
      <c r="I78" s="10">
        <f t="shared" si="1"/>
        <v>3602.7978335999996</v>
      </c>
    </row>
    <row r="79" spans="1:10" x14ac:dyDescent="0.35">
      <c r="A79" s="13">
        <v>39052</v>
      </c>
      <c r="B79" s="15">
        <f>(Precipitación!B79*30.24)/100</f>
        <v>665.49848399999985</v>
      </c>
      <c r="C79" s="15">
        <f>(Precipitación!C79*30.24)/100</f>
        <v>602.78268959999991</v>
      </c>
      <c r="D79" s="15">
        <f>(Precipitación!D79*30.24)/100</f>
        <v>54.8756208</v>
      </c>
      <c r="E79" s="15">
        <f>(Precipitación!E79*30.24)/100</f>
        <v>119.70504000000001</v>
      </c>
      <c r="F79" s="15">
        <f>(Precipitación!F79*30.24)/100</f>
        <v>586.71648000000005</v>
      </c>
      <c r="G79" s="15">
        <f>(Precipitación!G79*30.24)/100</f>
        <v>22.551782399999997</v>
      </c>
      <c r="H79" s="15">
        <f>(Precipitación!H79*30.24)/100</f>
        <v>758.92874400000005</v>
      </c>
      <c r="I79" s="10">
        <f t="shared" si="1"/>
        <v>2811.0588408000003</v>
      </c>
      <c r="J79" s="22">
        <f>SUM(I68:I79)</f>
        <v>45114.938064000002</v>
      </c>
    </row>
    <row r="80" spans="1:10" x14ac:dyDescent="0.35">
      <c r="A80" s="13">
        <v>39083</v>
      </c>
      <c r="B80" s="15">
        <f>(Precipitación!B80*30.24)/100</f>
        <v>586.62878400000011</v>
      </c>
      <c r="C80" s="15">
        <f>(Precipitación!C80*30.24)/100</f>
        <v>572.10753599999998</v>
      </c>
      <c r="D80" s="15">
        <f>(Precipitación!D80*30.24)/100</f>
        <v>3.5026992000000003</v>
      </c>
      <c r="E80" s="15">
        <f>(Precipitación!E80*30.24)/100</f>
        <v>127.78365599999999</v>
      </c>
      <c r="F80" s="15">
        <f>(Precipitación!F80*30.24)/100</f>
        <v>189.06804</v>
      </c>
      <c r="G80" s="15">
        <f>(Precipitación!G80*30.24)/100</f>
        <v>7.2080063999999995</v>
      </c>
      <c r="H80" s="15">
        <f>(Precipitación!H80*30.24)/100</f>
        <v>203.36248799999998</v>
      </c>
      <c r="I80" s="10">
        <f t="shared" si="1"/>
        <v>1689.6612095999999</v>
      </c>
    </row>
    <row r="81" spans="1:10" x14ac:dyDescent="0.35">
      <c r="A81" s="13">
        <v>39114</v>
      </c>
      <c r="B81" s="15">
        <f>(Precipitación!B81*30.24)/100</f>
        <v>248.98557600000001</v>
      </c>
      <c r="C81" s="15">
        <f>(Precipitación!C81*30.24)/100</f>
        <v>151.46520479999998</v>
      </c>
      <c r="D81" s="15">
        <f>(Precipitación!D81*30.24)/100</f>
        <v>0.38918879999999995</v>
      </c>
      <c r="E81" s="15">
        <f>(Precipitación!E81*30.24)/100</f>
        <v>22.584744000000001</v>
      </c>
      <c r="F81" s="15">
        <f>(Precipitación!F81*30.24)/100</f>
        <v>102.27168</v>
      </c>
      <c r="G81" s="15">
        <f>(Precipitación!G81*30.24)/100</f>
        <v>3.8894687999999995</v>
      </c>
      <c r="H81" s="15">
        <f>(Precipitación!H81*30.24)/100</f>
        <v>530.97508800000014</v>
      </c>
      <c r="I81" s="10">
        <f t="shared" si="1"/>
        <v>1060.5609504000001</v>
      </c>
    </row>
    <row r="82" spans="1:10" x14ac:dyDescent="0.35">
      <c r="A82" s="13">
        <v>39142</v>
      </c>
      <c r="B82" s="15">
        <f>(Precipitación!B82*30.24)/100</f>
        <v>269.77481999999998</v>
      </c>
      <c r="C82" s="15">
        <f>(Precipitación!C82*30.24)/100</f>
        <v>242.21695680000002</v>
      </c>
      <c r="D82" s="15">
        <f>(Precipitación!D82*30.24)/100</f>
        <v>1.5567551999999998</v>
      </c>
      <c r="E82" s="15">
        <f>(Precipitación!E82*30.24)/100</f>
        <v>23.823072000000003</v>
      </c>
      <c r="F82" s="15">
        <f>(Precipitación!F82*30.24)/100</f>
        <v>254.33351999999999</v>
      </c>
      <c r="G82" s="15">
        <f>(Precipitación!G82*30.24)/100</f>
        <v>13.1671008</v>
      </c>
      <c r="H82" s="15">
        <f>(Precipitación!H82*30.24)/100</f>
        <v>302.69786399999998</v>
      </c>
      <c r="I82" s="10">
        <f t="shared" si="1"/>
        <v>1107.5700888000001</v>
      </c>
    </row>
    <row r="83" spans="1:10" x14ac:dyDescent="0.35">
      <c r="A83" s="13">
        <v>39173</v>
      </c>
      <c r="B83" s="15">
        <f>(Precipitación!B83*30.24)/100</f>
        <v>289.51246799999996</v>
      </c>
      <c r="C83" s="15">
        <f>(Precipitación!C83*30.24)/100</f>
        <v>421.80989759999994</v>
      </c>
      <c r="D83" s="15">
        <f>(Precipitación!D83*30.24)/100</f>
        <v>200.43223199999997</v>
      </c>
      <c r="E83" s="15">
        <f>(Precipitación!E83*30.24)/100</f>
        <v>402.81040800000005</v>
      </c>
      <c r="F83" s="15">
        <f>(Precipitación!F83*30.24)/100</f>
        <v>752.90796</v>
      </c>
      <c r="G83" s="15">
        <f>(Precipitación!G83*30.24)/100</f>
        <v>42.641424000000001</v>
      </c>
      <c r="H83" s="15">
        <f>(Precipitación!H83*30.24)/100</f>
        <v>511.56100800000002</v>
      </c>
      <c r="I83" s="10">
        <f t="shared" si="1"/>
        <v>2621.6753976</v>
      </c>
    </row>
    <row r="84" spans="1:10" x14ac:dyDescent="0.35">
      <c r="A84" s="13">
        <v>39203</v>
      </c>
      <c r="B84" s="15">
        <f>(Precipitación!B84*30.24)/100</f>
        <v>434.55182400000007</v>
      </c>
      <c r="C84" s="15">
        <f>(Precipitación!C84*30.24)/100</f>
        <v>670.18311359999996</v>
      </c>
      <c r="D84" s="15">
        <f>(Precipitación!D84*30.24)/100</f>
        <v>1227.3068807999998</v>
      </c>
      <c r="E84" s="15">
        <f>(Precipitación!E84*30.24)/100</f>
        <v>621.10994399999993</v>
      </c>
      <c r="F84" s="15">
        <f>(Precipitación!F84*30.24)/100</f>
        <v>1797.559344</v>
      </c>
      <c r="G84" s="15">
        <f>(Precipitación!G84*30.24)/100</f>
        <v>242.32461119999994</v>
      </c>
      <c r="H84" s="15">
        <f>(Precipitación!H84*30.24)/100</f>
        <v>1225.6755839999998</v>
      </c>
      <c r="I84" s="10">
        <f t="shared" si="1"/>
        <v>6218.7113015999994</v>
      </c>
    </row>
    <row r="85" spans="1:10" x14ac:dyDescent="0.35">
      <c r="A85" s="13">
        <v>39234</v>
      </c>
      <c r="B85" s="15">
        <f>(Precipitación!B85*30.24)/100</f>
        <v>411.82117199999999</v>
      </c>
      <c r="C85" s="15">
        <f>(Precipitación!C85*30.24)/100</f>
        <v>276.50095199999998</v>
      </c>
      <c r="D85" s="15">
        <f>(Precipitación!D85*30.24)/100</f>
        <v>880.73425440000005</v>
      </c>
      <c r="E85" s="15">
        <f>(Precipitación!E85*30.24)/100</f>
        <v>389.24776800000001</v>
      </c>
      <c r="F85" s="15">
        <f>(Precipitación!F85*30.24)/100</f>
        <v>1250.13672</v>
      </c>
      <c r="G85" s="15">
        <f>(Precipitación!G85*30.24)/100</f>
        <v>96.523055999999997</v>
      </c>
      <c r="H85" s="15">
        <f>(Precipitación!H85*30.24)/100</f>
        <v>919.74203999999997</v>
      </c>
      <c r="I85" s="10">
        <f t="shared" si="1"/>
        <v>4224.7059624000003</v>
      </c>
    </row>
    <row r="86" spans="1:10" x14ac:dyDescent="0.35">
      <c r="A86" s="13">
        <v>39264</v>
      </c>
      <c r="B86" s="15">
        <f>(Precipitación!B86*30.24)/100</f>
        <v>886.73810400000002</v>
      </c>
      <c r="C86" s="15">
        <f>(Precipitación!C86*30.24)/100</f>
        <v>529.43829119999987</v>
      </c>
      <c r="D86" s="15">
        <f>(Precipitación!D86*30.24)/100</f>
        <v>797.64244559999997</v>
      </c>
      <c r="E86" s="15">
        <f>(Precipitación!E86*30.24)/100</f>
        <v>604.36303199999998</v>
      </c>
      <c r="F86" s="15">
        <f>(Precipitación!F86*30.24)/100</f>
        <v>1222.5502799999999</v>
      </c>
      <c r="G86" s="15">
        <f>(Precipitación!G86*30.24)/100</f>
        <v>165.24889919999998</v>
      </c>
      <c r="H86" s="15">
        <f>(Precipitación!H86*30.24)/100</f>
        <v>1811.8190160000001</v>
      </c>
      <c r="I86" s="10">
        <f t="shared" si="1"/>
        <v>6017.8000680000005</v>
      </c>
    </row>
    <row r="87" spans="1:10" x14ac:dyDescent="0.35">
      <c r="A87" s="13">
        <v>39295</v>
      </c>
      <c r="B87" s="15">
        <f>(Precipitación!B87*30.24)/100</f>
        <v>142.289028</v>
      </c>
      <c r="C87" s="15">
        <f>(Precipitación!C87*30.24)/100</f>
        <v>358.76131200000003</v>
      </c>
      <c r="D87" s="15">
        <f>(Precipitación!D87*30.24)/100</f>
        <v>830.13971040000001</v>
      </c>
      <c r="E87" s="15">
        <f>(Precipitación!E87*30.24)/100</f>
        <v>1020.3233039999999</v>
      </c>
      <c r="F87" s="15">
        <f>(Precipitación!F87*30.24)/100</f>
        <v>2259.3967199999997</v>
      </c>
      <c r="G87" s="15">
        <f>(Precipitación!G87*30.24)/100</f>
        <v>253.42208639999998</v>
      </c>
      <c r="H87" s="15">
        <f>(Precipitación!H87*30.24)/100</f>
        <v>1487.9274480000001</v>
      </c>
      <c r="I87" s="10">
        <f t="shared" si="1"/>
        <v>6352.2596088</v>
      </c>
    </row>
    <row r="88" spans="1:10" x14ac:dyDescent="0.35">
      <c r="A88" s="13">
        <v>39326</v>
      </c>
      <c r="B88" s="15">
        <f>(Precipitación!B88*30.24)/100</f>
        <v>276.32707199999999</v>
      </c>
      <c r="C88" s="15">
        <f>(Precipitación!C88*30.24)/100</f>
        <v>165.15757440000002</v>
      </c>
      <c r="D88" s="15">
        <f>(Precipitación!D88*30.24)/100</f>
        <v>1579.3281503999997</v>
      </c>
      <c r="E88" s="15">
        <f>(Precipitación!E88*30.24)/100</f>
        <v>666.16149599999994</v>
      </c>
      <c r="F88" s="15">
        <f>(Precipitación!F88*30.24)/100</f>
        <v>1544.3023679999999</v>
      </c>
      <c r="G88" s="15">
        <f>(Precipitación!G88*30.24)/100</f>
        <v>226.73105280000004</v>
      </c>
      <c r="H88" s="15">
        <f>(Precipitación!H88*30.24)/100</f>
        <v>1846.4407919999999</v>
      </c>
      <c r="I88" s="10">
        <f t="shared" si="1"/>
        <v>6304.4485055999994</v>
      </c>
    </row>
    <row r="89" spans="1:10" x14ac:dyDescent="0.35">
      <c r="A89" s="13">
        <v>39356</v>
      </c>
      <c r="B89" s="15">
        <f>(Precipitación!B89*30.24)/100</f>
        <v>306.33800400000001</v>
      </c>
      <c r="C89" s="15">
        <f>(Precipitación!C89*30.24)/100</f>
        <v>147.00722399999998</v>
      </c>
      <c r="D89" s="15">
        <f>(Precipitación!D89*30.24)/100</f>
        <v>2722.5702503999996</v>
      </c>
      <c r="E89" s="15">
        <f>(Precipitación!E89*30.24)/100</f>
        <v>1029.8171519999999</v>
      </c>
      <c r="F89" s="15">
        <f>(Precipitación!F89*30.24)/100</f>
        <v>1897.0050959999999</v>
      </c>
      <c r="G89" s="15">
        <f>(Precipitación!G89*30.24)/100</f>
        <v>282.28979519999996</v>
      </c>
      <c r="H89" s="15">
        <f>(Precipitación!H89*30.24)/100</f>
        <v>662.50547999999992</v>
      </c>
      <c r="I89" s="10">
        <f t="shared" si="1"/>
        <v>7047.5330015999998</v>
      </c>
    </row>
    <row r="90" spans="1:10" x14ac:dyDescent="0.35">
      <c r="A90" s="13">
        <v>39387</v>
      </c>
      <c r="B90" s="15">
        <f>(Precipitación!B90*30.24)/100</f>
        <v>1016.9742239999999</v>
      </c>
      <c r="C90" s="15">
        <f>(Precipitación!C90*30.24)/100</f>
        <v>1003.5763919999999</v>
      </c>
      <c r="D90" s="15">
        <f>(Precipitación!D90*30.24)/100</f>
        <v>179.026848</v>
      </c>
      <c r="E90" s="15">
        <f>(Precipitación!E90*30.24)/100</f>
        <v>406.05364799999995</v>
      </c>
      <c r="F90" s="15">
        <f>(Precipitación!F90*30.24)/100</f>
        <v>719.26596000000006</v>
      </c>
      <c r="G90" s="15">
        <f>(Precipitación!G90*30.24)/100</f>
        <v>89.17231679999999</v>
      </c>
      <c r="H90" s="15">
        <f>(Precipitación!H90*30.24)/100</f>
        <v>1355.74992</v>
      </c>
      <c r="I90" s="10">
        <f t="shared" si="1"/>
        <v>4769.8193087999998</v>
      </c>
    </row>
    <row r="91" spans="1:10" x14ac:dyDescent="0.35">
      <c r="A91" s="13">
        <v>39417</v>
      </c>
      <c r="B91" s="15">
        <f>(Precipitación!B91*30.24)/100</f>
        <v>811.50854399999992</v>
      </c>
      <c r="C91" s="15">
        <f>(Precipitación!C91*30.24)/100</f>
        <v>1345.7794895999998</v>
      </c>
      <c r="D91" s="15">
        <f>(Precipitación!D91*30.24)/100</f>
        <v>68.497228800000002</v>
      </c>
      <c r="E91" s="15">
        <f>(Precipitación!E91*30.24)/100</f>
        <v>188.63863199999997</v>
      </c>
      <c r="F91" s="15">
        <f>(Precipitación!F91*30.24)/100</f>
        <v>700.56100800000002</v>
      </c>
      <c r="G91" s="15">
        <f>(Precipitación!G91*30.24)/100</f>
        <v>49.492598399999999</v>
      </c>
      <c r="H91" s="15">
        <f>(Precipitación!H91*30.24)/100</f>
        <v>1043.5067999999999</v>
      </c>
      <c r="I91" s="10">
        <f t="shared" si="1"/>
        <v>4207.9843007999998</v>
      </c>
      <c r="J91" s="22">
        <f>SUM(I80:I91)</f>
        <v>51622.729703999998</v>
      </c>
    </row>
    <row r="92" spans="1:10" x14ac:dyDescent="0.35">
      <c r="A92" s="13">
        <v>39448</v>
      </c>
      <c r="B92" s="15">
        <f>(Precipitación!B92*30.24)/100</f>
        <v>524.58461999999997</v>
      </c>
      <c r="C92" s="15">
        <f>(Precipitación!C92*30.24)/100</f>
        <v>347.08564799999999</v>
      </c>
      <c r="D92" s="15">
        <f>(Precipitación!D92*30.24)/100</f>
        <v>26.464838399999998</v>
      </c>
      <c r="E92" s="15">
        <f>(Precipitación!E92*30.24)/100</f>
        <v>97.709976000000012</v>
      </c>
      <c r="F92" s="15">
        <f>(Precipitación!F92*30.24)/100</f>
        <v>63.246960000000001</v>
      </c>
      <c r="G92" s="15">
        <f>(Precipitación!G92*30.24)/100</f>
        <v>15.201043199999999</v>
      </c>
      <c r="H92" s="15">
        <f>(Precipitación!H92*30.24)/100</f>
        <v>1146.0778560000001</v>
      </c>
      <c r="I92" s="10">
        <f t="shared" si="1"/>
        <v>2220.3709416000002</v>
      </c>
    </row>
    <row r="93" spans="1:10" x14ac:dyDescent="0.35">
      <c r="A93" s="13">
        <v>39479</v>
      </c>
      <c r="B93" s="15">
        <f>(Precipitación!B93*30.24)/100</f>
        <v>82.752516</v>
      </c>
      <c r="C93" s="15">
        <f>(Precipitación!C93*30.24)/100</f>
        <v>239.24496959999996</v>
      </c>
      <c r="D93" s="15">
        <f>(Precipitación!D93*30.24)/100</f>
        <v>31.718887199999998</v>
      </c>
      <c r="E93" s="15">
        <f>(Precipitación!E93*30.24)/100</f>
        <v>96.294743999999994</v>
      </c>
      <c r="F93" s="15">
        <f>(Precipitación!F93*30.24)/100</f>
        <v>375.44471999999996</v>
      </c>
      <c r="G93" s="15">
        <f>(Precipitación!G93*30.24)/100</f>
        <v>11.2045248</v>
      </c>
      <c r="H93" s="15">
        <f>(Precipitación!H93*30.24)/100</f>
        <v>55.977264000000005</v>
      </c>
      <c r="I93" s="10">
        <f t="shared" si="1"/>
        <v>892.63762559999975</v>
      </c>
    </row>
    <row r="94" spans="1:10" x14ac:dyDescent="0.35">
      <c r="A94" s="13">
        <v>39508</v>
      </c>
      <c r="B94" s="15">
        <f>(Precipitación!B94*30.24)/100</f>
        <v>143.25973200000001</v>
      </c>
      <c r="C94" s="15">
        <f>(Precipitación!C94*30.24)/100</f>
        <v>239.56339679999996</v>
      </c>
      <c r="D94" s="15">
        <f>(Precipitación!D94*30.24)/100</f>
        <v>63.243179999999995</v>
      </c>
      <c r="E94" s="15">
        <f>(Precipitación!E94*30.24)/100</f>
        <v>55.901664000000004</v>
      </c>
      <c r="F94" s="15">
        <f>(Precipitación!F94*30.24)/100</f>
        <v>282.59280000000001</v>
      </c>
      <c r="G94" s="15">
        <f>(Precipitación!G94*30.24)/100</f>
        <v>16.5213216</v>
      </c>
      <c r="H94" s="15">
        <f>(Precipitación!H94*30.24)/100</f>
        <v>84.774816000000015</v>
      </c>
      <c r="I94" s="10">
        <f t="shared" si="1"/>
        <v>885.85691039999995</v>
      </c>
    </row>
    <row r="95" spans="1:10" x14ac:dyDescent="0.35">
      <c r="A95" s="13">
        <v>39539</v>
      </c>
      <c r="B95" s="15">
        <f>(Precipitación!B95*30.24)/100</f>
        <v>544.40315999999996</v>
      </c>
      <c r="C95" s="15">
        <f>(Precipitación!C95*30.24)/100</f>
        <v>347.51021760000003</v>
      </c>
      <c r="D95" s="15">
        <f>(Precipitación!D95*30.24)/100</f>
        <v>88.540452000000016</v>
      </c>
      <c r="E95" s="15">
        <f>(Precipitación!E95*30.24)/100</f>
        <v>50.535575999999999</v>
      </c>
      <c r="F95" s="15">
        <f>(Precipitación!F95*30.24)/100</f>
        <v>505.30283999999995</v>
      </c>
      <c r="G95" s="15">
        <f>(Precipitación!G95*30.24)/100</f>
        <v>44.354217599999998</v>
      </c>
      <c r="H95" s="15">
        <f>(Precipitación!H95*30.24)/100</f>
        <v>258.20726400000001</v>
      </c>
      <c r="I95" s="10">
        <f t="shared" si="1"/>
        <v>1838.8537272000003</v>
      </c>
    </row>
    <row r="96" spans="1:10" x14ac:dyDescent="0.35">
      <c r="A96" s="13">
        <v>39569</v>
      </c>
      <c r="B96" s="15">
        <f>(Precipitación!B96*30.24)/100</f>
        <v>240.24923999999999</v>
      </c>
      <c r="C96" s="15">
        <f>(Precipitación!C96*30.24)/100</f>
        <v>356.15770136470593</v>
      </c>
      <c r="D96" s="15">
        <f>(Precipitación!D96*30.24)/100</f>
        <v>1014.6152015999999</v>
      </c>
      <c r="E96" s="15">
        <f>(Precipitación!E96*30.24)/100</f>
        <v>1263.6252719999998</v>
      </c>
      <c r="F96" s="15">
        <f>(Precipitación!F96*30.24)/100</f>
        <v>1386.72324</v>
      </c>
      <c r="G96" s="15">
        <f>(Precipitación!G96*30.24)/100</f>
        <v>285.25150080000003</v>
      </c>
      <c r="H96" s="15">
        <f>(Precipitación!H96*30.24)/100</f>
        <v>1018.7538480000002</v>
      </c>
      <c r="I96" s="10">
        <f t="shared" si="1"/>
        <v>5565.3760037647062</v>
      </c>
    </row>
    <row r="97" spans="1:10" x14ac:dyDescent="0.35">
      <c r="A97" s="13">
        <v>39600</v>
      </c>
      <c r="B97" s="15">
        <f>(Precipitación!B97*30.24)/100</f>
        <v>506.62659599999989</v>
      </c>
      <c r="C97" s="15">
        <f>(Precipitación!C97*30.24)/100</f>
        <v>500.60293919999998</v>
      </c>
      <c r="D97" s="15">
        <f>(Precipitación!D97*30.24)/100</f>
        <v>1004.8854815999998</v>
      </c>
      <c r="E97" s="15">
        <f>(Precipitación!E97*30.24)/100</f>
        <v>551.291832</v>
      </c>
      <c r="F97" s="15">
        <f>(Precipitación!F97*30.24)/100</f>
        <v>892.18583999999987</v>
      </c>
      <c r="G97" s="15">
        <f>(Precipitación!G97*30.24)/100</f>
        <v>205.21408320000003</v>
      </c>
      <c r="H97" s="15">
        <f>(Precipitación!H97*30.24)/100</f>
        <v>2086.3664639999993</v>
      </c>
      <c r="I97" s="10">
        <f t="shared" si="1"/>
        <v>5747.1732359999987</v>
      </c>
    </row>
    <row r="98" spans="1:10" x14ac:dyDescent="0.35">
      <c r="A98" s="13">
        <v>39630</v>
      </c>
      <c r="B98" s="15">
        <f>(Precipitación!B98*30.24)/100</f>
        <v>696.39922799999988</v>
      </c>
      <c r="C98" s="15">
        <f>(Precipitación!C98*30.24)/100</f>
        <v>591.31931039999995</v>
      </c>
      <c r="D98" s="15">
        <f>(Precipitación!D98*30.24)/100</f>
        <v>908.03643840000007</v>
      </c>
      <c r="E98" s="15">
        <f>(Precipitación!E98*30.24)/100</f>
        <v>594.69227999999998</v>
      </c>
      <c r="F98" s="15">
        <f>(Precipitación!F98*30.24)/100</f>
        <v>1363.0392719999998</v>
      </c>
      <c r="G98" s="15">
        <f>(Precipitación!G98*30.24)/100</f>
        <v>170.03044800000001</v>
      </c>
      <c r="H98" s="15">
        <f>(Precipitación!H98*30.24)/100</f>
        <v>1601.3380319999999</v>
      </c>
      <c r="I98" s="10">
        <f t="shared" si="1"/>
        <v>5924.8550088000002</v>
      </c>
    </row>
    <row r="99" spans="1:10" x14ac:dyDescent="0.35">
      <c r="A99" s="13">
        <v>39661</v>
      </c>
      <c r="B99" s="15">
        <f>(Precipitación!B99*30.24)/100</f>
        <v>692.59730400000001</v>
      </c>
      <c r="C99" s="15">
        <f>(Precipitación!C99*30.24)/100</f>
        <v>455.66932320000001</v>
      </c>
      <c r="D99" s="15">
        <f>(Precipitación!D99*30.24)/100</f>
        <v>1291.4286840000002</v>
      </c>
      <c r="E99" s="15">
        <f>(Precipitación!E99*30.24)/100</f>
        <v>741.75847199999998</v>
      </c>
      <c r="F99" s="15">
        <f>(Precipitación!F99*30.24)/100</f>
        <v>1827.7025759999999</v>
      </c>
      <c r="G99" s="15">
        <f>(Precipitación!G99*30.24)/100</f>
        <v>177.30982079999998</v>
      </c>
      <c r="H99" s="15">
        <f>(Precipitación!H99*30.24)/100</f>
        <v>1526.4320399999999</v>
      </c>
      <c r="I99" s="10">
        <f t="shared" si="1"/>
        <v>6712.89822</v>
      </c>
    </row>
    <row r="100" spans="1:10" x14ac:dyDescent="0.35">
      <c r="A100" s="13">
        <v>39692</v>
      </c>
      <c r="B100" s="15">
        <f>(Precipitación!B100*30.24)/100</f>
        <v>364.33756799999998</v>
      </c>
      <c r="C100" s="15">
        <f>(Precipitación!C100*30.24)/100</f>
        <v>140.4263952</v>
      </c>
      <c r="D100" s="15">
        <f>(Precipitación!D100*30.24)/100</f>
        <v>1919.2050924179109</v>
      </c>
      <c r="E100" s="15">
        <f>(Precipitación!E100*30.24)/100</f>
        <v>556.18617599999993</v>
      </c>
      <c r="F100" s="15">
        <f>(Precipitación!F100*30.24)/100</f>
        <v>1069.8155999999999</v>
      </c>
      <c r="G100" s="15">
        <f>(Precipitación!G100*30.24)/100</f>
        <v>247.57004159999997</v>
      </c>
      <c r="H100" s="15">
        <f>(Precipitación!H100*30.24)/100</f>
        <v>917.96241599999996</v>
      </c>
      <c r="I100" s="10">
        <f t="shared" si="1"/>
        <v>5215.5032892179106</v>
      </c>
    </row>
    <row r="101" spans="1:10" x14ac:dyDescent="0.35">
      <c r="A101" s="13">
        <v>39722</v>
      </c>
      <c r="B101" s="15">
        <f>(Precipitación!B101*30.24)/100</f>
        <v>294.77044799999999</v>
      </c>
      <c r="C101" s="15">
        <f>(Precipitación!C101*30.24)/100</f>
        <v>359.29202399999997</v>
      </c>
      <c r="D101" s="15">
        <f>(Precipitación!D101*30.24)/100</f>
        <v>1918.8770279104481</v>
      </c>
      <c r="E101" s="15">
        <f>(Precipitación!E101*30.24)/100</f>
        <v>1039.5468719999999</v>
      </c>
      <c r="F101" s="15">
        <f>(Precipitación!F101*30.24)/100</f>
        <v>1671.7382639999998</v>
      </c>
      <c r="G101" s="15">
        <f>(Precipitación!G101*30.24)/100</f>
        <v>309.30197759999993</v>
      </c>
      <c r="H101" s="15">
        <f>(Precipitación!H101*30.24)/100</f>
        <v>1730.6034479999998</v>
      </c>
      <c r="I101" s="10">
        <f t="shared" si="1"/>
        <v>7324.1300615104474</v>
      </c>
    </row>
    <row r="102" spans="1:10" x14ac:dyDescent="0.35">
      <c r="A102" s="13">
        <v>39753</v>
      </c>
      <c r="B102" s="15">
        <f>(Precipitación!B102*30.24)/100</f>
        <v>1188.5461559999999</v>
      </c>
      <c r="C102" s="15">
        <f>(Precipitación!C102*30.24)/100</f>
        <v>1759.2041376</v>
      </c>
      <c r="D102" s="15">
        <f>(Precipitación!D102*30.24)/100</f>
        <v>500.47930589373135</v>
      </c>
      <c r="E102" s="15">
        <f>(Precipitación!E102*30.24)/100</f>
        <v>665.689752</v>
      </c>
      <c r="F102" s="15">
        <f>(Precipitación!F102*30.24)/100</f>
        <v>1313.3836799999999</v>
      </c>
      <c r="G102" s="15">
        <f>(Precipitación!G102*30.24)/100</f>
        <v>77.254127999999994</v>
      </c>
      <c r="H102" s="15">
        <f>(Precipitación!H102*30.24)/100</f>
        <v>1587.2628239999999</v>
      </c>
      <c r="I102" s="10">
        <f t="shared" si="1"/>
        <v>7091.8199834937313</v>
      </c>
    </row>
    <row r="103" spans="1:10" x14ac:dyDescent="0.35">
      <c r="A103" s="13">
        <v>39783</v>
      </c>
      <c r="B103" s="15">
        <f>(Precipitación!B103*30.24)/100</f>
        <v>1002.1709880000001</v>
      </c>
      <c r="C103" s="15">
        <f>(Precipitación!C103*30.24)/100</f>
        <v>895.20500159999995</v>
      </c>
      <c r="D103" s="15">
        <f>(Precipitación!D103*30.24)/100</f>
        <v>51.260904402985069</v>
      </c>
      <c r="E103" s="15">
        <f>(Precipitación!E103*30.24)/100</f>
        <v>96.825455999999988</v>
      </c>
      <c r="F103" s="15">
        <f>(Precipitación!F103*30.24)/100</f>
        <v>102.94452</v>
      </c>
      <c r="G103" s="15">
        <f>(Precipitación!G103*30.24)/100</f>
        <v>17.163619199999999</v>
      </c>
      <c r="H103" s="15">
        <f>(Precipitación!H103*30.24)/100</f>
        <v>1144.1364480000002</v>
      </c>
      <c r="I103" s="10">
        <f t="shared" si="1"/>
        <v>3309.7069372029855</v>
      </c>
      <c r="J103" s="22">
        <f>SUM(I92:I103)</f>
        <v>52729.18194478978</v>
      </c>
    </row>
    <row r="104" spans="1:10" x14ac:dyDescent="0.35">
      <c r="A104" s="13">
        <v>39814</v>
      </c>
      <c r="B104" s="15">
        <f>(Precipitación!B104*30.24)/100</f>
        <v>715.32795599999997</v>
      </c>
      <c r="C104" s="15">
        <f>(Precipitación!C104*30.24)/100</f>
        <v>678.67450560000009</v>
      </c>
      <c r="D104" s="15">
        <f>(Precipitación!D104*30.24)/100</f>
        <v>9.8815405970149257</v>
      </c>
      <c r="E104" s="15">
        <f>(Precipitación!E104*30.24)/100</f>
        <v>31.901688</v>
      </c>
      <c r="F104" s="15">
        <f>(Precipitación!F104*30.24)/100</f>
        <v>228.76559999999998</v>
      </c>
      <c r="G104" s="15">
        <f>(Precipitación!G104*30.24)/100</f>
        <v>8.9921664000000003</v>
      </c>
      <c r="H104" s="15">
        <f>(Precipitación!H104*30.24)/100</f>
        <v>788.37343199999987</v>
      </c>
      <c r="I104" s="10">
        <f t="shared" si="1"/>
        <v>2461.9168885970148</v>
      </c>
    </row>
    <row r="105" spans="1:10" x14ac:dyDescent="0.35">
      <c r="A105" s="13">
        <v>39845</v>
      </c>
      <c r="B105" s="15">
        <f>(Precipitación!B105*30.24)/100</f>
        <v>1042.3743119999997</v>
      </c>
      <c r="C105" s="15">
        <f>(Precipitación!C105*30.24)/100</f>
        <v>1442.5813583999998</v>
      </c>
      <c r="D105" s="15">
        <f>(Precipitación!D105*30.24)/100</f>
        <v>5.9265128310447732</v>
      </c>
      <c r="E105" s="15">
        <f>(Precipitación!E105*30.24)/100</f>
        <v>17.867304000000001</v>
      </c>
      <c r="F105" s="15">
        <f>(Precipitación!F105*30.24)/100</f>
        <v>0</v>
      </c>
      <c r="G105" s="15">
        <f>(Precipitación!G105*30.24)/100</f>
        <v>16.021756799999999</v>
      </c>
      <c r="H105" s="15">
        <f>(Precipitación!H105*30.24)/100</f>
        <v>1140.9007680000002</v>
      </c>
      <c r="I105" s="10">
        <f t="shared" si="1"/>
        <v>3665.6720120310447</v>
      </c>
    </row>
    <row r="106" spans="1:10" x14ac:dyDescent="0.35">
      <c r="A106" s="13">
        <v>39873</v>
      </c>
      <c r="B106" s="15">
        <f>(Precipitación!B106*30.24)/100</f>
        <v>665.17491599999994</v>
      </c>
      <c r="C106" s="15">
        <f>(Precipitación!C106*30.24)/100</f>
        <v>789.27488640000001</v>
      </c>
      <c r="D106" s="15">
        <f>(Precipitación!D106*30.24)/100</f>
        <v>12.793923245539743</v>
      </c>
      <c r="E106" s="15">
        <f>(Precipitación!E106*30.24)/100</f>
        <v>63.272664000000006</v>
      </c>
      <c r="F106" s="15">
        <f>(Precipitación!F106*30.24)/100</f>
        <v>284.61131999999998</v>
      </c>
      <c r="G106" s="15">
        <f>(Precipitación!G106*30.24)/100</f>
        <v>14.2375968</v>
      </c>
      <c r="H106" s="15">
        <f>(Precipitación!H106*30.24)/100</f>
        <v>469.49716800000004</v>
      </c>
      <c r="I106" s="10">
        <f t="shared" si="1"/>
        <v>2298.8624744455396</v>
      </c>
    </row>
    <row r="107" spans="1:10" x14ac:dyDescent="0.35">
      <c r="A107" s="13">
        <v>39904</v>
      </c>
      <c r="B107" s="15">
        <f>(Precipitación!B107*30.24)/100</f>
        <v>337.23874799999999</v>
      </c>
      <c r="C107" s="15">
        <f>(Precipitación!C107*30.24)/100</f>
        <v>415.01678399999997</v>
      </c>
      <c r="D107" s="15">
        <f>(Precipitación!D107*30.24)/100</f>
        <v>102.02460786393614</v>
      </c>
      <c r="E107" s="15">
        <f>(Precipitación!E107*30.24)/100</f>
        <v>116.75664</v>
      </c>
      <c r="F107" s="15">
        <f>(Precipitación!F107*30.24)/100</f>
        <v>442.05587999999995</v>
      </c>
      <c r="G107" s="15">
        <f>(Precipitación!G107*30.24)/100</f>
        <v>7.7432544000000005</v>
      </c>
      <c r="H107" s="15">
        <f>(Precipitación!H107*30.24)/100</f>
        <v>114.70485600000002</v>
      </c>
      <c r="I107" s="10">
        <f t="shared" si="1"/>
        <v>1535.5407702639361</v>
      </c>
    </row>
    <row r="108" spans="1:10" x14ac:dyDescent="0.35">
      <c r="A108" s="13">
        <v>39934</v>
      </c>
      <c r="B108" s="15">
        <f>(Precipitación!B108*30.24)/100</f>
        <v>701.65720799999997</v>
      </c>
      <c r="C108" s="15">
        <f>(Precipitación!C108*30.24)/100</f>
        <v>847.01635199999987</v>
      </c>
      <c r="D108" s="15">
        <f>(Precipitación!D108*30.24)/100</f>
        <v>776.55779911343279</v>
      </c>
      <c r="E108" s="15">
        <f>(Precipitación!E108*30.24)/100</f>
        <v>368.31412799999993</v>
      </c>
      <c r="F108" s="15">
        <f>(Precipitación!F108*30.24)/100</f>
        <v>949.37723999999992</v>
      </c>
      <c r="G108" s="15">
        <f>(Precipitación!G108*30.24)/100</f>
        <v>125.3907648</v>
      </c>
      <c r="H108" s="15">
        <f>(Precipitación!H108*30.24)/100</f>
        <v>549.41846399999997</v>
      </c>
      <c r="I108" s="10">
        <f t="shared" si="1"/>
        <v>4317.7319559134321</v>
      </c>
    </row>
    <row r="109" spans="1:10" x14ac:dyDescent="0.35">
      <c r="A109" s="13">
        <v>39965</v>
      </c>
      <c r="B109" s="15">
        <f>(Precipitación!B109*30.24)/100</f>
        <v>264.84040799999997</v>
      </c>
      <c r="C109" s="15">
        <f>(Precipitación!C109*30.24)/100</f>
        <v>334.24241759999995</v>
      </c>
      <c r="D109" s="15">
        <f>(Precipitación!D109*30.24)/100</f>
        <v>1118.9177999999999</v>
      </c>
      <c r="E109" s="15">
        <f>(Precipitación!E109*30.24)/100</f>
        <v>497.04127199999994</v>
      </c>
      <c r="F109" s="15">
        <f>(Precipitación!F109*30.24)/100</f>
        <v>997.82172000000003</v>
      </c>
      <c r="G109" s="15">
        <f>(Precipitación!G109*30.24)/100</f>
        <v>210.352464</v>
      </c>
      <c r="H109" s="15">
        <f>(Precipitación!H109*30.24)/100</f>
        <v>1053.8609760000002</v>
      </c>
      <c r="I109" s="10">
        <f t="shared" si="1"/>
        <v>4477.0770576000004</v>
      </c>
    </row>
    <row r="110" spans="1:10" x14ac:dyDescent="0.35">
      <c r="A110" s="13">
        <v>39995</v>
      </c>
      <c r="B110" s="15">
        <f>(Precipitación!B110*30.24)/100</f>
        <v>829.14300000000003</v>
      </c>
      <c r="C110" s="15">
        <f>(Precipitación!C110*30.24)/100</f>
        <v>764.64984959999992</v>
      </c>
      <c r="D110" s="15">
        <f>(Precipitación!D110*30.24)/100</f>
        <v>489.07469520000001</v>
      </c>
      <c r="E110" s="15">
        <f>(Precipitación!E110*30.24)/100</f>
        <v>364.77604799999995</v>
      </c>
      <c r="F110" s="15">
        <f>(Precipitación!F110*30.24)/100</f>
        <v>953.8179839999998</v>
      </c>
      <c r="G110" s="15">
        <f>(Precipitación!G110*30.24)/100</f>
        <v>49.849430400000003</v>
      </c>
      <c r="H110" s="15">
        <f>(Precipitación!H110*30.24)/100</f>
        <v>1275.0197039999996</v>
      </c>
      <c r="I110" s="10">
        <f t="shared" si="1"/>
        <v>4726.3307111999993</v>
      </c>
    </row>
    <row r="111" spans="1:10" x14ac:dyDescent="0.35">
      <c r="A111" s="13">
        <v>40026</v>
      </c>
      <c r="B111" s="15">
        <f>(Precipitación!B111*30.24)/100</f>
        <v>586.70967599999994</v>
      </c>
      <c r="C111" s="15">
        <f>(Precipitación!C111*30.24)/100</f>
        <v>663.70842719999985</v>
      </c>
      <c r="D111" s="15">
        <f>(Precipitación!D111*30.24)/100</f>
        <v>666.5860656000001</v>
      </c>
      <c r="E111" s="15">
        <f>(Precipitación!E111*30.24)/100</f>
        <v>659.32120800000007</v>
      </c>
      <c r="F111" s="15">
        <f>(Precipitación!F111*30.24)/100</f>
        <v>1949.89032</v>
      </c>
      <c r="G111" s="15">
        <f>(Precipitación!G111*30.24)/100</f>
        <v>46.852041599999993</v>
      </c>
      <c r="H111" s="15">
        <f>(Precipitación!H111*30.24)/100</f>
        <v>1003.8697199999999</v>
      </c>
      <c r="I111" s="10">
        <f t="shared" si="1"/>
        <v>5576.9374583999997</v>
      </c>
    </row>
    <row r="112" spans="1:10" x14ac:dyDescent="0.35">
      <c r="A112" s="13">
        <v>40057</v>
      </c>
      <c r="B112" s="15">
        <f>(Precipitación!B112*30.24)/100</f>
        <v>135.57499199999998</v>
      </c>
      <c r="C112" s="15">
        <f>(Precipitación!C112*30.24)/100</f>
        <v>208.569816</v>
      </c>
      <c r="D112" s="15">
        <f>(Precipitación!D112*30.24)/100</f>
        <v>641.18854799999997</v>
      </c>
      <c r="E112" s="15">
        <f>(Precipitación!E112*30.24)/100</f>
        <v>477.99460799999991</v>
      </c>
      <c r="F112" s="15">
        <f>(Precipitación!F112*30.24)/100</f>
        <v>1143.15516</v>
      </c>
      <c r="G112" s="15">
        <f>(Precipitación!G112*30.24)/100</f>
        <v>90.100079999999991</v>
      </c>
      <c r="H112" s="15">
        <f>(Precipitación!H112*30.24)/100</f>
        <v>976.204656</v>
      </c>
      <c r="I112" s="10">
        <f t="shared" si="1"/>
        <v>3672.7878599999999</v>
      </c>
    </row>
    <row r="113" spans="1:10" x14ac:dyDescent="0.35">
      <c r="A113" s="13">
        <v>40087</v>
      </c>
      <c r="B113" s="15">
        <f>(Precipitación!B113*30.24)/100</f>
        <v>393.37779599999988</v>
      </c>
      <c r="C113" s="15">
        <f>(Precipitación!C113*30.24)/100</f>
        <v>524.55574079999997</v>
      </c>
      <c r="D113" s="15">
        <f>(Precipitación!D113*30.24)/100</f>
        <v>961.68552479999983</v>
      </c>
      <c r="E113" s="15">
        <f>(Precipitación!E113*30.24)/100</f>
        <v>776.72649599999988</v>
      </c>
      <c r="F113" s="15">
        <f>(Precipitación!F113*30.24)/100</f>
        <v>1561.6616399999998</v>
      </c>
      <c r="G113" s="15">
        <f>(Precipitación!G113*30.24)/100</f>
        <v>205.46386559999999</v>
      </c>
      <c r="H113" s="15">
        <f>(Precipitación!H113*30.24)/100</f>
        <v>1431.626616</v>
      </c>
      <c r="I113" s="10">
        <f t="shared" si="1"/>
        <v>5855.0976792000001</v>
      </c>
    </row>
    <row r="114" spans="1:10" x14ac:dyDescent="0.35">
      <c r="A114" s="13">
        <v>40118</v>
      </c>
      <c r="B114" s="15">
        <f>(Precipitación!B114*30.24)/100</f>
        <v>1023.0411239999997</v>
      </c>
      <c r="C114" s="15">
        <f>(Precipitación!C114*30.24)/100</f>
        <v>850.41290879999997</v>
      </c>
      <c r="D114" s="15">
        <f>(Precipitación!D114*30.24)/100</f>
        <v>478.89681839999992</v>
      </c>
      <c r="E114" s="15">
        <f>(Precipitación!E114*30.24)/100</f>
        <v>620.46129599999995</v>
      </c>
      <c r="F114" s="15">
        <f>(Precipitación!F114*30.24)/100</f>
        <v>1240.7169599999997</v>
      </c>
      <c r="G114" s="15">
        <f>(Precipitación!G114*30.24)/100</f>
        <v>96.986937599999976</v>
      </c>
      <c r="H114" s="15">
        <f>(Precipitación!H114*30.24)/100</f>
        <v>1410.109344</v>
      </c>
      <c r="I114" s="10">
        <f t="shared" si="1"/>
        <v>5720.6253887999992</v>
      </c>
    </row>
    <row r="115" spans="1:10" x14ac:dyDescent="0.35">
      <c r="A115" s="13">
        <v>40148</v>
      </c>
      <c r="B115" s="15">
        <f>(Precipitación!B115*30.24)/100</f>
        <v>194.707044</v>
      </c>
      <c r="C115" s="15">
        <f>(Precipitación!C115*30.24)/100</f>
        <v>381.58192799999995</v>
      </c>
      <c r="D115" s="15">
        <f>(Precipitación!D115*30.24)/100</f>
        <v>27.048621599999993</v>
      </c>
      <c r="E115" s="15">
        <f>(Precipitación!E115*30.24)/100</f>
        <v>161.513352</v>
      </c>
      <c r="F115" s="15">
        <f>(Precipitación!F115*30.24)/100</f>
        <v>623.04984000000002</v>
      </c>
      <c r="G115" s="15">
        <f>(Precipitación!G115*30.24)/100</f>
        <v>18.305481599999997</v>
      </c>
      <c r="H115" s="15">
        <f>(Precipitación!H115*30.24)/100</f>
        <v>468.2028959999999</v>
      </c>
      <c r="I115" s="10">
        <f t="shared" si="1"/>
        <v>1874.4091631999995</v>
      </c>
      <c r="J115" s="22">
        <f>SUM(I104:I115)</f>
        <v>46182.98941965097</v>
      </c>
    </row>
    <row r="116" spans="1:10" x14ac:dyDescent="0.35">
      <c r="A116" s="13">
        <v>40179</v>
      </c>
      <c r="B116" s="15">
        <f>(Precipitación!B116*30.24)/100</f>
        <v>724.63053600000001</v>
      </c>
      <c r="C116" s="15">
        <f>(Precipitación!C116*30.24)/100</f>
        <v>739.49410079999984</v>
      </c>
      <c r="D116" s="15">
        <f>(Precipitación!D116*30.24)/100</f>
        <v>0.19459439999999997</v>
      </c>
      <c r="E116" s="15">
        <f>(Precipitación!E116*30.24)/100</f>
        <v>7.1940959999999992</v>
      </c>
      <c r="F116" s="15">
        <f>(Precipitación!F116*30.24)/100</f>
        <v>83.432159999999982</v>
      </c>
      <c r="G116" s="15">
        <f>(Precipitación!G116*30.24)/100</f>
        <v>3.7824191999999992</v>
      </c>
      <c r="H116" s="15">
        <f>(Precipitación!H116*30.24)/100</f>
        <v>1337.7918959999997</v>
      </c>
      <c r="I116" s="10">
        <f t="shared" si="1"/>
        <v>2896.5198023999992</v>
      </c>
    </row>
    <row r="117" spans="1:10" x14ac:dyDescent="0.35">
      <c r="A117" s="13">
        <v>40210</v>
      </c>
      <c r="B117" s="15">
        <f>(Precipitación!B117*30.24)/100</f>
        <v>705.13556400000004</v>
      </c>
      <c r="C117" s="15">
        <f>(Precipitación!C117*30.24)/100</f>
        <v>477.00394560000007</v>
      </c>
      <c r="D117" s="15">
        <f>(Precipitación!D117*30.24)/100</f>
        <v>0</v>
      </c>
      <c r="E117" s="15">
        <f>(Precipitación!E117*30.24)/100</f>
        <v>205.32657599999999</v>
      </c>
      <c r="F117" s="15">
        <f>(Precipitación!F117*30.24)/100</f>
        <v>474.35220000000004</v>
      </c>
      <c r="G117" s="15">
        <f>(Precipitación!G117*30.24)/100</f>
        <v>17.984332800000001</v>
      </c>
      <c r="H117" s="15">
        <f>(Precipitación!H117*30.24)/100</f>
        <v>760.87015199999985</v>
      </c>
      <c r="I117" s="10">
        <f t="shared" si="1"/>
        <v>2640.6727704</v>
      </c>
    </row>
    <row r="118" spans="1:10" x14ac:dyDescent="0.35">
      <c r="A118" s="13">
        <v>40238</v>
      </c>
      <c r="B118" s="15">
        <f>(Precipitación!B118*30.24)/100</f>
        <v>503.63359199999991</v>
      </c>
      <c r="C118" s="15">
        <f>(Precipitación!C118*30.24)/100</f>
        <v>640.67552639999985</v>
      </c>
      <c r="D118" s="15">
        <f>(Precipitación!D118*30.24)/100</f>
        <v>0.19459439999999997</v>
      </c>
      <c r="E118" s="15">
        <f>(Precipitación!E118*30.24)/100</f>
        <v>75.361104000000012</v>
      </c>
      <c r="F118" s="15">
        <f>(Precipitación!F118*30.24)/100</f>
        <v>308.16071999999997</v>
      </c>
      <c r="G118" s="15">
        <f>(Precipitación!G118*30.24)/100</f>
        <v>6.3159263999999995</v>
      </c>
      <c r="H118" s="15">
        <f>(Precipitación!H118*30.24)/100</f>
        <v>946.59818399999972</v>
      </c>
      <c r="I118" s="10">
        <f t="shared" si="1"/>
        <v>2480.9396471999999</v>
      </c>
    </row>
    <row r="119" spans="1:10" x14ac:dyDescent="0.35">
      <c r="A119" s="13">
        <v>40269</v>
      </c>
      <c r="B119" s="15">
        <f>(Precipitación!B119*30.24)/100</f>
        <v>397.01793600000002</v>
      </c>
      <c r="C119" s="15">
        <f>(Precipitación!C119*30.24)/100</f>
        <v>156.1354704</v>
      </c>
      <c r="D119" s="15">
        <f>(Precipitación!D119*30.24)/100</f>
        <v>908.56125359999987</v>
      </c>
      <c r="E119" s="15">
        <f>(Precipitación!E119*30.24)/100</f>
        <v>519.39014399999996</v>
      </c>
      <c r="F119" s="15">
        <f>(Precipitación!F119*30.24)/100</f>
        <v>934.57475999999997</v>
      </c>
      <c r="G119" s="15">
        <f>(Precipitación!G119*30.24)/100</f>
        <v>86.496076799999997</v>
      </c>
      <c r="H119" s="15">
        <f>(Precipitación!H119*30.24)/100</f>
        <v>339.90818400000012</v>
      </c>
      <c r="I119" s="10">
        <f t="shared" si="1"/>
        <v>3342.0838248</v>
      </c>
    </row>
    <row r="120" spans="1:10" x14ac:dyDescent="0.35">
      <c r="A120" s="13">
        <v>40299</v>
      </c>
      <c r="B120" s="15">
        <f>(Precipitación!B120*30.24)/100</f>
        <v>735.3891719999998</v>
      </c>
      <c r="C120" s="15">
        <f>(Precipitación!C120*30.24)/100</f>
        <v>716.03663040000004</v>
      </c>
      <c r="D120" s="15">
        <f>(Precipitación!D120*30.24)/100</f>
        <v>1614.9389256000002</v>
      </c>
      <c r="E120" s="15">
        <f>(Precipitación!E120*30.24)/100</f>
        <v>589.91587200000004</v>
      </c>
      <c r="F120" s="15">
        <f>(Precipitación!F120*30.24)/100</f>
        <v>699.08076000000005</v>
      </c>
      <c r="G120" s="15">
        <f>(Precipitación!G120*30.24)/100</f>
        <v>108.22714559999999</v>
      </c>
      <c r="H120" s="15">
        <f>(Precipitación!H120*30.24)/100</f>
        <v>537.28466400000002</v>
      </c>
      <c r="I120" s="10">
        <f t="shared" si="1"/>
        <v>5000.8731695999995</v>
      </c>
    </row>
    <row r="121" spans="1:10" x14ac:dyDescent="0.35">
      <c r="A121" s="13">
        <v>40330</v>
      </c>
      <c r="B121" s="15">
        <f>(Precipitación!B121*30.24)/100</f>
        <v>187.103196</v>
      </c>
      <c r="C121" s="15">
        <f>(Precipitación!C121*30.24)/100</f>
        <v>188.72118719999997</v>
      </c>
      <c r="D121" s="15">
        <f>(Precipitación!D121*30.24)/100</f>
        <v>1050.2259768000001</v>
      </c>
      <c r="E121" s="15">
        <f>(Precipitación!E121*30.24)/100</f>
        <v>769.70930399999997</v>
      </c>
      <c r="F121" s="15">
        <f>(Precipitación!F121*30.24)/100</f>
        <v>1702.95804</v>
      </c>
      <c r="G121" s="15">
        <f>(Precipitación!G121*30.24)/100</f>
        <v>170.70842879999998</v>
      </c>
      <c r="H121" s="15">
        <f>(Precipitación!H121*30.24)/100</f>
        <v>1405.0940400000002</v>
      </c>
      <c r="I121" s="10">
        <f t="shared" si="1"/>
        <v>5474.5201728000002</v>
      </c>
    </row>
    <row r="122" spans="1:10" x14ac:dyDescent="0.35">
      <c r="A122" s="13">
        <v>40360</v>
      </c>
      <c r="B122" s="15">
        <f>(Precipitación!B122*30.24)/100</f>
        <v>268.07608799999997</v>
      </c>
      <c r="C122" s="15">
        <f>(Precipitación!C122*30.24)/100</f>
        <v>285.94762559999998</v>
      </c>
      <c r="D122" s="15">
        <f>(Precipitación!D122*30.24)/100</f>
        <v>1669.4253576000003</v>
      </c>
      <c r="E122" s="15">
        <f>(Precipitación!E122*30.24)/100</f>
        <v>1051.6942799999999</v>
      </c>
      <c r="F122" s="15">
        <f>(Precipitación!F122*30.24)/100</f>
        <v>1894.7174400000001</v>
      </c>
      <c r="G122" s="15">
        <f>(Precipitación!G122*30.24)/100</f>
        <v>188.19319680000001</v>
      </c>
      <c r="H122" s="15">
        <f>(Precipitación!H122*30.24)/100</f>
        <v>1300.258008</v>
      </c>
      <c r="I122" s="10">
        <f t="shared" si="1"/>
        <v>6658.3119960000004</v>
      </c>
    </row>
    <row r="123" spans="1:10" x14ac:dyDescent="0.35">
      <c r="A123" s="13">
        <v>40391</v>
      </c>
      <c r="B123" s="15">
        <f>(Precipitación!B123*30.24)/100</f>
        <v>432.69130799999999</v>
      </c>
      <c r="C123" s="15">
        <f>(Precipitación!C123*30.24)/100</f>
        <v>372.55982399999999</v>
      </c>
      <c r="D123" s="15">
        <f>(Precipitación!D123*30.24)/100</f>
        <v>1679.7388607999999</v>
      </c>
      <c r="E123" s="15">
        <f>(Precipitación!E123*30.24)/100</f>
        <v>597.75861599999985</v>
      </c>
      <c r="F123" s="15">
        <f>(Precipitación!F123*30.24)/100</f>
        <v>1662.58764</v>
      </c>
      <c r="G123" s="15">
        <f>(Precipitación!G123*30.24)/100</f>
        <v>247.14184320000001</v>
      </c>
      <c r="H123" s="15">
        <f>(Precipitación!H123*30.24)/100</f>
        <v>1754.871048</v>
      </c>
      <c r="I123" s="10">
        <f t="shared" si="1"/>
        <v>6747.3491399999994</v>
      </c>
    </row>
    <row r="124" spans="1:10" x14ac:dyDescent="0.35">
      <c r="A124" s="13">
        <v>40422</v>
      </c>
      <c r="B124" s="15">
        <f>(Precipitación!B124*30.24)/100</f>
        <v>468.12200400000006</v>
      </c>
      <c r="C124" s="15">
        <f>(Precipitación!C124*30.24)/100</f>
        <v>177.25780799999995</v>
      </c>
      <c r="D124" s="15">
        <f>(Precipitación!D124*30.24)/100</f>
        <v>1742.2036631999999</v>
      </c>
      <c r="E124" s="15">
        <f>(Precipitación!E124*30.24)/100</f>
        <v>910.17107999999996</v>
      </c>
      <c r="F124" s="15">
        <f>(Precipitación!F124*30.24)/100</f>
        <v>1626.9271200000001</v>
      </c>
      <c r="G124" s="15">
        <f>(Precipitación!G124*30.24)/100</f>
        <v>288.78413760000001</v>
      </c>
      <c r="H124" s="15">
        <f>(Precipitación!H124*30.24)/100</f>
        <v>892.56232799999998</v>
      </c>
      <c r="I124" s="10">
        <f t="shared" si="1"/>
        <v>6106.0281408000001</v>
      </c>
    </row>
    <row r="125" spans="1:10" x14ac:dyDescent="0.35">
      <c r="A125" s="13">
        <v>40452</v>
      </c>
      <c r="B125" s="15">
        <f>(Precipitación!B125*30.24)/100</f>
        <v>438.43463999999994</v>
      </c>
      <c r="C125" s="15">
        <f>(Precipitación!C125*30.24)/100</f>
        <v>210.16195199999999</v>
      </c>
      <c r="D125" s="15">
        <f>(Precipitación!D125*30.24)/100</f>
        <v>357.08072399999998</v>
      </c>
      <c r="E125" s="15">
        <f>(Precipitación!E125*30.24)/100</f>
        <v>1164.6769680000002</v>
      </c>
      <c r="F125" s="15">
        <f>(Precipitación!F125*30.24)/100</f>
        <v>1793.1185999999998</v>
      </c>
      <c r="G125" s="15">
        <f>(Precipitación!G125*30.24)/100</f>
        <v>163.785888</v>
      </c>
      <c r="H125" s="15">
        <f>(Precipitación!H125*30.24)/100</f>
        <v>893.20946399999991</v>
      </c>
      <c r="I125" s="10">
        <f t="shared" si="1"/>
        <v>5020.4682359999997</v>
      </c>
    </row>
    <row r="126" spans="1:10" x14ac:dyDescent="0.35">
      <c r="A126" s="13">
        <v>40483</v>
      </c>
      <c r="B126" s="15">
        <f>(Precipitación!B126*30.24)/100</f>
        <v>799.05117599999983</v>
      </c>
      <c r="C126" s="15">
        <f>(Precipitación!C126*30.24)/100</f>
        <v>1011.2186447999998</v>
      </c>
      <c r="D126" s="15">
        <f>(Precipitación!D126*30.24)/100</f>
        <v>786.55056480000019</v>
      </c>
      <c r="E126" s="15">
        <f>(Precipitación!E126*30.24)/100</f>
        <v>1743.7427280000004</v>
      </c>
      <c r="F126" s="15">
        <f>(Precipitación!F126*30.24)/100</f>
        <v>2165.1991199999998</v>
      </c>
      <c r="G126" s="15">
        <f>(Precipitación!G126*30.24)/100</f>
        <v>183.4830144</v>
      </c>
      <c r="H126" s="15">
        <f>(Precipitación!H126*30.24)/100</f>
        <v>1653.5942639999996</v>
      </c>
      <c r="I126" s="10">
        <f t="shared" si="1"/>
        <v>8342.8395120000005</v>
      </c>
    </row>
    <row r="127" spans="1:10" x14ac:dyDescent="0.35">
      <c r="A127" s="13">
        <v>40513</v>
      </c>
      <c r="B127" s="15">
        <f>(Precipitación!B127*30.24)/100</f>
        <v>1182.9646080000002</v>
      </c>
      <c r="C127" s="15">
        <f>(Precipitación!C127*30.24)/100</f>
        <v>1133.3885471999999</v>
      </c>
      <c r="D127" s="15">
        <f>(Precipitación!D127*30.24)/100</f>
        <v>10.8972864</v>
      </c>
      <c r="E127" s="15">
        <f>(Precipitación!E127*30.24)/100</f>
        <v>338.358384</v>
      </c>
      <c r="F127" s="15">
        <f>(Precipitación!F127*30.24)/100</f>
        <v>378.80892</v>
      </c>
      <c r="G127" s="15">
        <f>(Precipitación!G127*30.24)/100</f>
        <v>43.176671999999996</v>
      </c>
      <c r="H127" s="15">
        <f>(Precipitación!H127*30.24)/100</f>
        <v>1164.8447999999999</v>
      </c>
      <c r="I127" s="10">
        <f t="shared" si="1"/>
        <v>4252.4392176000001</v>
      </c>
      <c r="J127" s="22">
        <f>SUM(I116:I127)</f>
        <v>58963.045629600005</v>
      </c>
    </row>
    <row r="128" spans="1:10" x14ac:dyDescent="0.35">
      <c r="A128" s="13">
        <v>40544</v>
      </c>
      <c r="B128" s="15">
        <f>(Precipitación!B128*30.24)/100</f>
        <v>385.12681199999997</v>
      </c>
      <c r="C128" s="15">
        <f>(Precipitación!C128*30.24)/100</f>
        <v>827.59229279999965</v>
      </c>
      <c r="D128" s="15">
        <f>(Precipitación!D128*30.24)/100</f>
        <v>0</v>
      </c>
      <c r="E128" s="15">
        <f>(Precipitación!E128*30.24)/100</f>
        <v>328.274856</v>
      </c>
      <c r="F128" s="15">
        <f>(Precipitación!F128*30.24)/100</f>
        <v>165.51864</v>
      </c>
      <c r="G128" s="15">
        <f>(Precipitación!G128*30.24)/100</f>
        <v>18.055699199999999</v>
      </c>
      <c r="H128" s="15">
        <f>(Precipitación!H128*30.24)/100</f>
        <v>800.99258399999997</v>
      </c>
      <c r="I128" s="10">
        <f t="shared" si="1"/>
        <v>2525.5608839999995</v>
      </c>
    </row>
    <row r="129" spans="1:10" x14ac:dyDescent="0.35">
      <c r="A129" s="13">
        <v>40575</v>
      </c>
      <c r="B129" s="15">
        <f>(Precipitación!B129*30.24)/100</f>
        <v>426.381732</v>
      </c>
      <c r="C129" s="15">
        <f>(Precipitación!C129*30.24)/100</f>
        <v>665.19442079999999</v>
      </c>
      <c r="D129" s="15">
        <f>(Precipitación!D129*30.24)/100</f>
        <v>0.77837759999999989</v>
      </c>
      <c r="E129" s="15">
        <f>(Precipitación!E129*30.24)/100</f>
        <v>21.641255999999998</v>
      </c>
      <c r="F129" s="15">
        <f>(Precipitación!F129*30.24)/100</f>
        <v>306.81504000000001</v>
      </c>
      <c r="G129" s="15">
        <f>(Precipitación!G129*30.24)/100</f>
        <v>9.0992159999999984</v>
      </c>
      <c r="H129" s="15">
        <f>(Precipitación!H129*30.24)/100</f>
        <v>403.81286400000005</v>
      </c>
      <c r="I129" s="10">
        <f t="shared" si="1"/>
        <v>1833.7229064000003</v>
      </c>
    </row>
    <row r="130" spans="1:10" x14ac:dyDescent="0.35">
      <c r="A130" s="13">
        <v>40603</v>
      </c>
      <c r="B130" s="15">
        <f>(Precipitación!B130*30.24)/100</f>
        <v>156.36423600000001</v>
      </c>
      <c r="C130" s="15">
        <f>(Precipitación!C130*30.24)/100</f>
        <v>217.80420480000001</v>
      </c>
      <c r="D130" s="15">
        <f>(Precipitación!D130*30.24)/100</f>
        <v>4.2810768000000001</v>
      </c>
      <c r="E130" s="15">
        <f>(Precipitación!E130*30.24)/100</f>
        <v>232.27495200000001</v>
      </c>
      <c r="F130" s="15">
        <f>(Precipitación!F130*30.24)/100</f>
        <v>543.65472</v>
      </c>
      <c r="G130" s="15">
        <f>(Precipitación!G130*30.24)/100</f>
        <v>8.1000864000000004</v>
      </c>
      <c r="H130" s="15">
        <f>(Precipitación!H130*30.24)/100</f>
        <v>57.756888000000011</v>
      </c>
      <c r="I130" s="10">
        <f t="shared" si="1"/>
        <v>1220.2361640000001</v>
      </c>
    </row>
    <row r="131" spans="1:10" x14ac:dyDescent="0.35">
      <c r="A131" s="13">
        <v>40634</v>
      </c>
      <c r="B131" s="15">
        <f>(Precipitación!B131*30.24)/100</f>
        <v>197.21469599999998</v>
      </c>
      <c r="C131" s="15">
        <f>(Precipitación!C131*30.24)/100</f>
        <v>399.20156639999999</v>
      </c>
      <c r="D131" s="15">
        <f>(Precipitación!D131*30.24)/100</f>
        <v>93.016123199999996</v>
      </c>
      <c r="E131" s="15">
        <f>(Precipitación!E131*30.24)/100</f>
        <v>379.51804799999991</v>
      </c>
      <c r="F131" s="15">
        <f>(Precipitación!F131*30.24)/100</f>
        <v>803.23639199999991</v>
      </c>
      <c r="G131" s="15">
        <f>(Precipitación!G131*30.24)/100</f>
        <v>29.402956799999991</v>
      </c>
      <c r="H131" s="15">
        <f>(Precipitación!H131*30.24)/100</f>
        <v>43.843464000000004</v>
      </c>
      <c r="I131" s="10">
        <f t="shared" si="1"/>
        <v>1945.4332463999999</v>
      </c>
    </row>
    <row r="132" spans="1:10" x14ac:dyDescent="0.35">
      <c r="A132" s="13">
        <v>40664</v>
      </c>
      <c r="B132" s="15">
        <f>(Precipitación!B132*30.24)/100</f>
        <v>736.84522799999991</v>
      </c>
      <c r="C132" s="15">
        <f>(Precipitación!C132*30.24)/100</f>
        <v>660.20572799999991</v>
      </c>
      <c r="D132" s="15">
        <f>(Precipitación!D132*30.24)/100</f>
        <v>681.85877760000005</v>
      </c>
      <c r="E132" s="15">
        <f>(Precipitación!E132*30.24)/100</f>
        <v>455.99954399999996</v>
      </c>
      <c r="F132" s="15">
        <f>(Precipitación!F132*30.24)/100</f>
        <v>1513.89</v>
      </c>
      <c r="G132" s="15">
        <f>(Precipitación!G132*30.24)/100</f>
        <v>115.32810239999999</v>
      </c>
      <c r="H132" s="15">
        <f>(Precipitación!H132*30.24)/100</f>
        <v>1088.8063199999999</v>
      </c>
      <c r="I132" s="10">
        <f t="shared" si="1"/>
        <v>5252.9336999999996</v>
      </c>
    </row>
    <row r="133" spans="1:10" x14ac:dyDescent="0.35">
      <c r="A133" s="13">
        <v>40695</v>
      </c>
      <c r="B133" s="15">
        <f>(Precipitación!B133*30.24)/100</f>
        <v>255.13336799999996</v>
      </c>
      <c r="C133" s="15">
        <f>(Precipitación!C133*30.24)/100</f>
        <v>292.1038848</v>
      </c>
      <c r="D133" s="15">
        <f>(Precipitación!D133*30.24)/100</f>
        <v>953.90174880000006</v>
      </c>
      <c r="E133" s="15">
        <f>(Precipitación!E133*30.24)/100</f>
        <v>703.84204799999998</v>
      </c>
      <c r="F133" s="15">
        <f>(Precipitación!F133*30.24)/100</f>
        <v>1451.9887200000001</v>
      </c>
      <c r="G133" s="15">
        <f>(Precipitación!G133*30.24)/100</f>
        <v>129.60138240000003</v>
      </c>
      <c r="H133" s="15">
        <f>(Precipitación!H133*30.24)/100</f>
        <v>855.67557600000009</v>
      </c>
      <c r="I133" s="10">
        <f t="shared" si="1"/>
        <v>4642.2467280000001</v>
      </c>
    </row>
    <row r="134" spans="1:10" x14ac:dyDescent="0.35">
      <c r="A134" s="13">
        <v>40725</v>
      </c>
      <c r="B134" s="15">
        <f>(Precipitación!B134*30.24)/100</f>
        <v>412.38741599999992</v>
      </c>
      <c r="C134" s="15">
        <f>(Precipitación!C134*30.24)/100</f>
        <v>519.88547519999997</v>
      </c>
      <c r="D134" s="15">
        <f>(Precipitación!D134*30.24)/100</f>
        <v>1064.6259623999999</v>
      </c>
      <c r="E134" s="15">
        <f>(Precipitación!E134*30.24)/100</f>
        <v>481.591656</v>
      </c>
      <c r="F134" s="15">
        <f>(Precipitación!F134*30.24)/100</f>
        <v>1108.84032</v>
      </c>
      <c r="G134" s="15">
        <f>(Precipitación!G134*30.24)/100</f>
        <v>193.90250879999999</v>
      </c>
      <c r="H134" s="15">
        <f>(Precipitación!H134*30.24)/100</f>
        <v>1816.1871839999994</v>
      </c>
      <c r="I134" s="10">
        <f t="shared" si="1"/>
        <v>5597.4205223999988</v>
      </c>
    </row>
    <row r="135" spans="1:10" x14ac:dyDescent="0.35">
      <c r="A135" s="13">
        <v>40756</v>
      </c>
      <c r="B135" s="15">
        <f>(Precipitación!B135*30.24)/100</f>
        <v>130.64058</v>
      </c>
      <c r="C135" s="15">
        <f>(Precipitación!C135*30.24)/100</f>
        <v>78.439233599999994</v>
      </c>
      <c r="D135" s="15">
        <f>(Precipitación!D135*30.24)/100</f>
        <v>1112.4961848000003</v>
      </c>
      <c r="E135" s="15">
        <f>(Precipitación!E135*30.24)/100</f>
        <v>516.08793600000001</v>
      </c>
      <c r="F135" s="15">
        <f>(Precipitación!F135*30.24)/100</f>
        <v>900.25991999999997</v>
      </c>
      <c r="G135" s="15">
        <f>(Precipitación!G135*30.24)/100</f>
        <v>112.86596159999999</v>
      </c>
      <c r="H135" s="15">
        <f>(Precipitación!H135*30.24)/100</f>
        <v>1035.9029519999997</v>
      </c>
      <c r="I135" s="10">
        <f t="shared" si="1"/>
        <v>3886.6927679999999</v>
      </c>
    </row>
    <row r="136" spans="1:10" x14ac:dyDescent="0.35">
      <c r="A136" s="13">
        <v>40787</v>
      </c>
      <c r="B136" s="15">
        <f>(Precipitación!B136*30.24)/100</f>
        <v>162.02667599999998</v>
      </c>
      <c r="C136" s="15">
        <f>(Precipitación!C136*30.24)/100</f>
        <v>216.42435359999996</v>
      </c>
      <c r="D136" s="15">
        <f>(Precipitación!D136*30.24)/100</f>
        <v>927.04772160000005</v>
      </c>
      <c r="E136" s="15">
        <f>(Precipitación!E136*30.24)/100</f>
        <v>635.3212319999999</v>
      </c>
      <c r="F136" s="15">
        <f>(Precipitación!F136*30.24)/100</f>
        <v>1182.8527199999999</v>
      </c>
      <c r="G136" s="15">
        <f>(Precipitación!G136*30.24)/100</f>
        <v>132.5274048</v>
      </c>
      <c r="H136" s="15">
        <f>(Precipitación!H136*30.24)/100</f>
        <v>1016.4888719999998</v>
      </c>
      <c r="I136" s="10">
        <f t="shared" si="1"/>
        <v>4272.6889799999999</v>
      </c>
    </row>
    <row r="137" spans="1:10" x14ac:dyDescent="0.35">
      <c r="A137" s="13">
        <v>40817</v>
      </c>
      <c r="B137" s="15">
        <f>(Precipitación!B137*30.24)/100</f>
        <v>462.459564</v>
      </c>
      <c r="C137" s="15">
        <f>(Precipitación!C137*30.24)/100</f>
        <v>475.19952479999995</v>
      </c>
      <c r="D137" s="15">
        <f>(Precipitación!D137*30.24)/100</f>
        <v>2429.5110839999998</v>
      </c>
      <c r="E137" s="15">
        <f>(Precipitación!E137*30.24)/100</f>
        <v>849.43403999999998</v>
      </c>
      <c r="F137" s="15">
        <f>(Precipitación!F137*30.24)/100</f>
        <v>2155.77936</v>
      </c>
      <c r="G137" s="15">
        <f>(Precipitación!G137*30.24)/100</f>
        <v>356.08265280000001</v>
      </c>
      <c r="H137" s="15">
        <f>(Precipitación!H137*30.24)/100</f>
        <v>1511.547912</v>
      </c>
      <c r="I137" s="10">
        <f t="shared" ref="I137:I200" si="2">SUM(B137:H137)</f>
        <v>8240.0141375999992</v>
      </c>
    </row>
    <row r="138" spans="1:10" x14ac:dyDescent="0.35">
      <c r="A138" s="13">
        <v>40848</v>
      </c>
      <c r="B138" s="15">
        <f>(Precipitación!B138*30.24)/100</f>
        <v>767.26062000000002</v>
      </c>
      <c r="C138" s="15">
        <f>(Precipitación!C138*30.24)/100</f>
        <v>517.97491200000002</v>
      </c>
      <c r="D138" s="15">
        <f>(Precipitación!D138*30.24)/100</f>
        <v>197.7079104</v>
      </c>
      <c r="E138" s="15">
        <f>(Precipitación!E138*30.24)/100</f>
        <v>519.80291999999997</v>
      </c>
      <c r="F138" s="15">
        <f>(Precipitación!F138*30.24)/100</f>
        <v>1273.0132799999999</v>
      </c>
      <c r="G138" s="15">
        <f>(Precipitación!G138*30.24)/100</f>
        <v>59.733676800000005</v>
      </c>
      <c r="H138" s="15">
        <f>(Precipitación!H138*30.24)/100</f>
        <v>1243.9571759999999</v>
      </c>
      <c r="I138" s="10">
        <f t="shared" si="2"/>
        <v>4579.4504952000007</v>
      </c>
    </row>
    <row r="139" spans="1:10" x14ac:dyDescent="0.35">
      <c r="A139" s="13">
        <v>40878</v>
      </c>
      <c r="B139" s="15">
        <f>(Precipitación!B139*30.24)/100</f>
        <v>911.16748800000005</v>
      </c>
      <c r="C139" s="15">
        <f>(Precipitación!C139*30.24)/100</f>
        <v>843.83207999999979</v>
      </c>
      <c r="D139" s="15">
        <f>(Precipitación!D139*30.24)/100</f>
        <v>20.237817600000007</v>
      </c>
      <c r="E139" s="15">
        <f>(Precipitación!E139*30.24)/100</f>
        <v>343.25272799999999</v>
      </c>
      <c r="F139" s="15">
        <f>(Precipitación!F139*30.24)/100</f>
        <v>495.88307999999995</v>
      </c>
      <c r="G139" s="15">
        <f>(Precipitación!G139*30.24)/100</f>
        <v>49.1000832</v>
      </c>
      <c r="H139" s="15">
        <f>(Precipitación!H139*30.24)/100</f>
        <v>1134.5911919999996</v>
      </c>
      <c r="I139" s="10">
        <f t="shared" si="2"/>
        <v>3798.0644687999993</v>
      </c>
      <c r="J139" s="22">
        <f>SUM(I128:I139)</f>
        <v>47794.465000800003</v>
      </c>
    </row>
    <row r="140" spans="1:10" x14ac:dyDescent="0.35">
      <c r="A140" s="13">
        <v>40909</v>
      </c>
      <c r="B140" s="15">
        <f>(Precipitación!B140*30.24)/100</f>
        <v>479.04242400000004</v>
      </c>
      <c r="C140" s="15">
        <f>(Precipitación!C140*30.24)/100</f>
        <v>449.61920639999994</v>
      </c>
      <c r="D140" s="15">
        <f>(Precipitación!D140*30.24)/100</f>
        <v>0.19459439999999997</v>
      </c>
      <c r="E140" s="15">
        <f>(Precipitación!E140*30.24)/100</f>
        <v>47.351303999999999</v>
      </c>
      <c r="F140" s="15">
        <f>(Precipitación!F140*30.24)/100</f>
        <v>13.456799999999998</v>
      </c>
      <c r="G140" s="15">
        <f>(Precipitación!G140*30.24)/100</f>
        <v>4.2106175999999991</v>
      </c>
      <c r="H140" s="15">
        <f>(Precipitación!H140*30.24)/100</f>
        <v>370.80892800000004</v>
      </c>
      <c r="I140" s="10">
        <f t="shared" si="2"/>
        <v>1364.6838744000001</v>
      </c>
    </row>
    <row r="141" spans="1:10" x14ac:dyDescent="0.35">
      <c r="A141" s="13">
        <v>40940</v>
      </c>
      <c r="B141" s="15">
        <f>(Precipitación!B141*30.24)/100</f>
        <v>120.85264799999997</v>
      </c>
      <c r="C141" s="15">
        <f>(Precipitación!C141*30.24)/100</f>
        <v>312.58936799999998</v>
      </c>
      <c r="D141" s="15">
        <f>(Precipitación!D141*30.24)/100</f>
        <v>0.19459439999999997</v>
      </c>
      <c r="E141" s="15">
        <f>(Precipitación!E141*30.24)/100</f>
        <v>2.8894319999999998</v>
      </c>
      <c r="F141" s="15">
        <f>(Precipitación!F141*30.24)/100</f>
        <v>25.567920000000001</v>
      </c>
      <c r="G141" s="15">
        <f>(Precipitación!G141*30.24)/100</f>
        <v>11.454307199999999</v>
      </c>
      <c r="H141" s="15">
        <f>(Precipitación!H141*30.24)/100</f>
        <v>166.47573599999998</v>
      </c>
      <c r="I141" s="10">
        <f t="shared" si="2"/>
        <v>640.02400560000001</v>
      </c>
    </row>
    <row r="142" spans="1:10" x14ac:dyDescent="0.35">
      <c r="A142" s="13">
        <v>40969</v>
      </c>
      <c r="B142" s="15">
        <f>(Precipitación!B142*30.24)/100</f>
        <v>489.720168</v>
      </c>
      <c r="C142" s="15">
        <f>(Precipitación!C142*30.24)/100</f>
        <v>649.06077599999992</v>
      </c>
      <c r="D142" s="15">
        <f>(Precipitación!D142*30.24)/100</f>
        <v>0</v>
      </c>
      <c r="E142" s="15">
        <f>(Precipitación!E142*30.24)/100</f>
        <v>26.830439999999999</v>
      </c>
      <c r="F142" s="15">
        <f>(Precipitación!F142*30.24)/100</f>
        <v>150.71615999999997</v>
      </c>
      <c r="G142" s="15">
        <f>(Precipitación!G142*30.24)/100</f>
        <v>12.524803199999997</v>
      </c>
      <c r="H142" s="15">
        <f>(Precipitación!H142*30.24)/100</f>
        <v>285.87232799999992</v>
      </c>
      <c r="I142" s="10">
        <f t="shared" si="2"/>
        <v>1614.7246751999996</v>
      </c>
    </row>
    <row r="143" spans="1:10" x14ac:dyDescent="0.35">
      <c r="A143" s="13">
        <v>41000</v>
      </c>
      <c r="B143" s="15">
        <f>(Precipitación!B143*30.24)/100</f>
        <v>226.41670799999991</v>
      </c>
      <c r="C143" s="15">
        <f>(Precipitación!C143*30.24)/100</f>
        <v>302.1874128</v>
      </c>
      <c r="D143" s="15">
        <f>(Precipitación!D143*30.24)/100</f>
        <v>521.9021808</v>
      </c>
      <c r="E143" s="15">
        <f>(Precipitación!E143*30.24)/100</f>
        <v>135.095688</v>
      </c>
      <c r="F143" s="15">
        <f>(Precipitación!F143*30.24)/100</f>
        <v>1241.3897999999999</v>
      </c>
      <c r="G143" s="15">
        <f>(Precipitación!G143*30.24)/100</f>
        <v>77.682326400000008</v>
      </c>
      <c r="H143" s="15">
        <f>(Precipitación!H143*30.24)/100</f>
        <v>171.32925600000002</v>
      </c>
      <c r="I143" s="10">
        <f t="shared" si="2"/>
        <v>2676.0033719999997</v>
      </c>
    </row>
    <row r="144" spans="1:10" x14ac:dyDescent="0.35">
      <c r="A144" s="13">
        <v>41030</v>
      </c>
      <c r="B144" s="15">
        <f>(Precipitación!B144*30.24)/100</f>
        <v>276.97420799999992</v>
      </c>
      <c r="C144" s="15">
        <f>(Precipitación!C144*30.24)/100</f>
        <v>241.47395999999998</v>
      </c>
      <c r="D144" s="15">
        <f>(Precipitación!D144*30.24)/100</f>
        <v>490.57248240000001</v>
      </c>
      <c r="E144" s="15">
        <f>(Precipitación!E144*30.24)/100</f>
        <v>561.31639199999995</v>
      </c>
      <c r="F144" s="15">
        <f>(Precipitación!F144*30.24)/100</f>
        <v>1279.7416799999999</v>
      </c>
      <c r="G144" s="15">
        <f>(Precipitación!G144*30.24)/100</f>
        <v>164.35681919999999</v>
      </c>
      <c r="H144" s="15">
        <f>(Precipitación!H144*30.24)/100</f>
        <v>1287.8006399999999</v>
      </c>
      <c r="I144" s="10">
        <f t="shared" si="2"/>
        <v>4302.2361815999993</v>
      </c>
    </row>
    <row r="145" spans="1:10" x14ac:dyDescent="0.35">
      <c r="A145" s="13">
        <v>41061</v>
      </c>
      <c r="B145" s="15">
        <f>(Precipitación!B145*30.24)/100</f>
        <v>514.7966879999999</v>
      </c>
      <c r="C145" s="15">
        <f>(Precipitación!C145*30.24)/100</f>
        <v>292.95302399999997</v>
      </c>
      <c r="D145" s="15">
        <f>(Precipitación!D145*30.24)/100</f>
        <v>411.37256160000004</v>
      </c>
      <c r="E145" s="15">
        <f>(Precipitación!E145*30.24)/100</f>
        <v>381.34605600000003</v>
      </c>
      <c r="F145" s="15">
        <f>(Precipitación!F145*30.24)/100</f>
        <v>924.48216000000002</v>
      </c>
      <c r="G145" s="15">
        <f>(Precipitación!G145*30.24)/100</f>
        <v>95.952124800000007</v>
      </c>
      <c r="H145" s="15">
        <f>(Precipitación!H145*30.24)/100</f>
        <v>887.38523999999995</v>
      </c>
      <c r="I145" s="10">
        <f t="shared" si="2"/>
        <v>3508.2878544</v>
      </c>
    </row>
    <row r="146" spans="1:10" x14ac:dyDescent="0.35">
      <c r="A146" s="13">
        <v>41091</v>
      </c>
      <c r="B146" s="15">
        <f>(Precipitación!B146*30.24)/100</f>
        <v>811.50854399999992</v>
      </c>
      <c r="C146" s="15">
        <f>(Precipitación!C146*30.24)/100</f>
        <v>1069.2785376000002</v>
      </c>
      <c r="D146" s="15">
        <f>(Precipitación!D146*30.24)/100</f>
        <v>30.745915199999999</v>
      </c>
      <c r="E146" s="15">
        <f>(Precipitación!E146*30.24)/100</f>
        <v>310.82032800000002</v>
      </c>
      <c r="F146" s="15">
        <f>(Precipitación!F146*30.24)/100</f>
        <v>680.91408000000001</v>
      </c>
      <c r="G146" s="15">
        <f>(Precipitación!G146*30.24)/100</f>
        <v>102.0182688</v>
      </c>
      <c r="H146" s="15">
        <f>(Precipitación!H146*30.24)/100</f>
        <v>826.71623999999997</v>
      </c>
      <c r="I146" s="10">
        <f t="shared" si="2"/>
        <v>3832.0019136000001</v>
      </c>
    </row>
    <row r="147" spans="1:10" x14ac:dyDescent="0.35">
      <c r="A147" s="13">
        <v>41122</v>
      </c>
      <c r="B147" s="15">
        <f>(Precipitación!B147*30.24)/100</f>
        <v>225.93135599999994</v>
      </c>
      <c r="C147" s="15">
        <f>(Precipitación!C147*30.24)/100</f>
        <v>210.05580959999995</v>
      </c>
      <c r="D147" s="15">
        <f>(Precipitación!D147*30.24)/100</f>
        <v>794.33434079999972</v>
      </c>
      <c r="E147" s="15">
        <f>(Precipitación!E147*30.24)/100</f>
        <v>572.22547199999997</v>
      </c>
      <c r="F147" s="15">
        <f>(Precipitación!F147*30.24)/100</f>
        <v>1609.298712</v>
      </c>
      <c r="G147" s="15">
        <f>(Precipitación!G147*30.24)/100</f>
        <v>146.26543679999997</v>
      </c>
      <c r="H147" s="15">
        <f>(Precipitación!H147*30.24)/100</f>
        <v>1451.0406959999998</v>
      </c>
      <c r="I147" s="10">
        <f t="shared" si="2"/>
        <v>5009.1518231999989</v>
      </c>
    </row>
    <row r="148" spans="1:10" x14ac:dyDescent="0.35">
      <c r="A148" s="13">
        <v>41153</v>
      </c>
      <c r="B148" s="15">
        <f>(Precipitación!B148*30.24)/100</f>
        <v>284.17359599999997</v>
      </c>
      <c r="C148" s="15">
        <f>(Precipitación!C148*30.24)/100</f>
        <v>251.87591519999998</v>
      </c>
      <c r="D148" s="15">
        <f>(Precipitación!D148*30.24)/100</f>
        <v>1037.7719351999999</v>
      </c>
      <c r="E148" s="15">
        <f>(Precipitación!E148*30.24)/100</f>
        <v>486.01425600000005</v>
      </c>
      <c r="F148" s="15">
        <f>(Precipitación!F148*30.24)/100</f>
        <v>1365.1923599999998</v>
      </c>
      <c r="G148" s="15">
        <f>(Precipitación!G148*30.24)/100</f>
        <v>67.227148800000009</v>
      </c>
      <c r="H148" s="15">
        <f>(Precipitación!H148*30.24)/100</f>
        <v>1506.3708239999999</v>
      </c>
      <c r="I148" s="10">
        <f t="shared" si="2"/>
        <v>4998.6260351999999</v>
      </c>
    </row>
    <row r="149" spans="1:10" x14ac:dyDescent="0.35">
      <c r="A149" s="13">
        <v>41183</v>
      </c>
      <c r="B149" s="15">
        <f>(Precipitación!B149*30.24)/100</f>
        <v>272.36336399999999</v>
      </c>
      <c r="C149" s="15">
        <f>(Precipitación!C149*30.24)/100</f>
        <v>186.38605440000001</v>
      </c>
      <c r="D149" s="15">
        <f>(Precipitación!D149*30.24)/100</f>
        <v>1139.9339951999998</v>
      </c>
      <c r="E149" s="15">
        <f>(Precipitación!E149*30.24)/100</f>
        <v>844.18588799999998</v>
      </c>
      <c r="F149" s="15">
        <f>(Precipitación!F149*30.24)/100</f>
        <v>1585.2110399999999</v>
      </c>
      <c r="G149" s="15">
        <f>(Precipitación!G149*30.24)/100</f>
        <v>160.217568</v>
      </c>
      <c r="H149" s="15">
        <f>(Precipitación!H149*30.24)/100</f>
        <v>750.83954399999993</v>
      </c>
      <c r="I149" s="10">
        <f t="shared" si="2"/>
        <v>4939.1374536000003</v>
      </c>
    </row>
    <row r="150" spans="1:10" x14ac:dyDescent="0.35">
      <c r="A150" s="13">
        <v>41214</v>
      </c>
      <c r="B150" s="15">
        <f>(Precipitación!B150*30.24)/100</f>
        <v>1546.2505799999999</v>
      </c>
      <c r="C150" s="15">
        <f>(Precipitación!C150*30.24)/100</f>
        <v>707.12066879999998</v>
      </c>
      <c r="D150" s="15">
        <f>(Precipitación!D150*30.24)/100</f>
        <v>79.978298399999971</v>
      </c>
      <c r="E150" s="15">
        <f>(Precipitación!E150*30.24)/100</f>
        <v>478.58428799999984</v>
      </c>
      <c r="F150" s="15">
        <f>(Precipitación!F150*30.24)/100</f>
        <v>913.71672000000001</v>
      </c>
      <c r="G150" s="15">
        <f>(Precipitación!G150*30.24)/100</f>
        <v>54.952127999999995</v>
      </c>
      <c r="H150" s="15">
        <f>(Precipitación!H150*30.24)/100</f>
        <v>1706.6594160000002</v>
      </c>
      <c r="I150" s="10">
        <f t="shared" si="2"/>
        <v>5487.2620992000002</v>
      </c>
    </row>
    <row r="151" spans="1:10" x14ac:dyDescent="0.35">
      <c r="A151" s="13">
        <v>41244</v>
      </c>
      <c r="B151" s="15">
        <f>(Precipitación!B151*30.24)/100</f>
        <v>902.5929359999999</v>
      </c>
      <c r="C151" s="15">
        <f>(Precipitación!C151*30.24)/100</f>
        <v>507.36067199999997</v>
      </c>
      <c r="D151" s="15">
        <f>(Precipitación!D151*30.24)/100</f>
        <v>2.3351328000000002</v>
      </c>
      <c r="E151" s="15">
        <f>(Precipitación!E151*30.24)/100</f>
        <v>294.01444799999996</v>
      </c>
      <c r="F151" s="15">
        <f>(Precipitación!F151*30.24)/100</f>
        <v>274.51871999999997</v>
      </c>
      <c r="G151" s="15">
        <f>(Precipitación!G151*30.24)/100</f>
        <v>13.7737152</v>
      </c>
      <c r="H151" s="15">
        <f>(Precipitación!H151*30.24)/100</f>
        <v>1188.4652639999999</v>
      </c>
      <c r="I151" s="10">
        <f t="shared" si="2"/>
        <v>3183.060888</v>
      </c>
      <c r="J151" s="22">
        <f>SUM(I140:I151)</f>
        <v>41555.200175999998</v>
      </c>
    </row>
    <row r="152" spans="1:10" x14ac:dyDescent="0.35">
      <c r="A152" s="13">
        <v>41275</v>
      </c>
      <c r="B152" s="15">
        <f>(Precipitación!B152*30.24)/100</f>
        <v>227.63008799999997</v>
      </c>
      <c r="C152" s="15">
        <f>(Precipitación!C152*30.24)/100</f>
        <v>186.49219679999999</v>
      </c>
      <c r="D152" s="15">
        <f>(Precipitación!D152*30.24)/100</f>
        <v>59.156697600000001</v>
      </c>
      <c r="E152" s="15">
        <f>(Precipitación!E152*30.24)/100</f>
        <v>63.626471999999993</v>
      </c>
      <c r="F152" s="15">
        <f>(Precipitación!F152*30.24)/100</f>
        <v>174.9384</v>
      </c>
      <c r="G152" s="15">
        <f>(Precipitación!G152*30.24)/100</f>
        <v>0.78503040000000002</v>
      </c>
      <c r="H152" s="15">
        <f>(Precipitación!H152*30.24)/100</f>
        <v>30.900744000000003</v>
      </c>
      <c r="I152" s="10">
        <f t="shared" si="2"/>
        <v>743.52962880000007</v>
      </c>
    </row>
    <row r="153" spans="1:10" x14ac:dyDescent="0.35">
      <c r="A153" s="13">
        <v>41306</v>
      </c>
      <c r="B153" s="15">
        <f>(Precipitación!B153*30.24)/100</f>
        <v>157.90118399999997</v>
      </c>
      <c r="C153" s="15">
        <f>(Precipitación!C153*30.24)/100</f>
        <v>210.90494879999997</v>
      </c>
      <c r="D153" s="15">
        <f>(Precipitación!D153*30.24)/100</f>
        <v>0</v>
      </c>
      <c r="E153" s="15">
        <f>(Precipitación!E153*30.24)/100</f>
        <v>5.8378319999999997</v>
      </c>
      <c r="F153" s="15">
        <f>(Precipitación!F153*30.24)/100</f>
        <v>104.96304000000001</v>
      </c>
      <c r="G153" s="15">
        <f>(Precipitación!G153*30.24)/100</f>
        <v>6.2088767999999996</v>
      </c>
      <c r="H153" s="15">
        <f>(Precipitación!H153*30.24)/100</f>
        <v>117.616968</v>
      </c>
      <c r="I153" s="10">
        <f t="shared" si="2"/>
        <v>603.43284959999994</v>
      </c>
    </row>
    <row r="154" spans="1:10" x14ac:dyDescent="0.35">
      <c r="A154" s="13">
        <v>41334</v>
      </c>
      <c r="B154" s="15">
        <f>(Precipitación!B154*30.24)/100</f>
        <v>633.54614400000003</v>
      </c>
      <c r="C154" s="15">
        <f>(Precipitación!C154*30.24)/100</f>
        <v>576.03480480000007</v>
      </c>
      <c r="D154" s="15">
        <f>(Precipitación!D154*30.24)/100</f>
        <v>18.291873599999995</v>
      </c>
      <c r="E154" s="15">
        <f>(Precipitación!E154*30.24)/100</f>
        <v>47.705112</v>
      </c>
      <c r="F154" s="15">
        <f>(Precipitación!F154*30.24)/100</f>
        <v>231.45696000000001</v>
      </c>
      <c r="G154" s="15">
        <f>(Precipitación!G154*30.24)/100</f>
        <v>20.018275199999994</v>
      </c>
      <c r="H154" s="15">
        <f>(Precipitación!H154*30.24)/100</f>
        <v>557.9871329454545</v>
      </c>
      <c r="I154" s="10">
        <f t="shared" si="2"/>
        <v>2085.0403025454543</v>
      </c>
    </row>
    <row r="155" spans="1:10" x14ac:dyDescent="0.35">
      <c r="A155" s="13">
        <v>41365</v>
      </c>
      <c r="B155" s="15">
        <f>(Precipitación!B155*30.24)/100</f>
        <v>262.80627014634143</v>
      </c>
      <c r="C155" s="15">
        <f>(Precipitación!C155*30.24)/100</f>
        <v>392.72687999999999</v>
      </c>
      <c r="D155" s="15">
        <f>(Precipitación!D155*30.24)/100</f>
        <v>119.2863672</v>
      </c>
      <c r="E155" s="15">
        <f>(Precipitación!E155*30.24)/100</f>
        <v>206.85974399999995</v>
      </c>
      <c r="F155" s="15">
        <f>(Precipitación!F155*30.24)/100</f>
        <v>729.35856000000001</v>
      </c>
      <c r="G155" s="15">
        <f>(Precipitación!G155*30.24)/100</f>
        <v>25.013923200000001</v>
      </c>
      <c r="H155" s="15">
        <f>(Precipitación!H155*30.24)/100</f>
        <v>127.97114399999998</v>
      </c>
      <c r="I155" s="10">
        <f t="shared" si="2"/>
        <v>1864.0228885463412</v>
      </c>
    </row>
    <row r="156" spans="1:10" x14ac:dyDescent="0.35">
      <c r="A156" s="13">
        <v>41395</v>
      </c>
      <c r="B156" s="15">
        <f>(Precipitación!B156*30.24)/100</f>
        <v>460.14920956097563</v>
      </c>
      <c r="C156" s="15">
        <f>(Precipitación!C156*30.24)/100</f>
        <v>605.86081919999992</v>
      </c>
      <c r="D156" s="15">
        <f>(Precipitación!D156*30.24)/100</f>
        <v>1069.1016336</v>
      </c>
      <c r="E156" s="15">
        <f>(Precipitación!E156*30.24)/100</f>
        <v>787.28176800000006</v>
      </c>
      <c r="F156" s="15">
        <f>(Precipitación!F156*30.24)/100</f>
        <v>1594.2270960000001</v>
      </c>
      <c r="G156" s="15">
        <f>(Precipitación!G156*30.24)/100</f>
        <v>99.556128000000001</v>
      </c>
      <c r="H156" s="15">
        <f>(Precipitación!H156*30.24)/100</f>
        <v>860.85266399999989</v>
      </c>
      <c r="I156" s="10">
        <f t="shared" si="2"/>
        <v>5477.0293183609756</v>
      </c>
    </row>
    <row r="157" spans="1:10" x14ac:dyDescent="0.35">
      <c r="A157" s="13">
        <v>41426</v>
      </c>
      <c r="B157" s="15">
        <f>(Precipitación!B157*30.24)/100</f>
        <v>516.32771707317067</v>
      </c>
      <c r="C157" s="15">
        <f>(Precipitación!C157*30.24)/100</f>
        <v>431.68114080000009</v>
      </c>
      <c r="D157" s="15">
        <f>(Precipitación!D157*30.24)/100</f>
        <v>774.87490079999975</v>
      </c>
      <c r="E157" s="15">
        <f>(Precipitación!E157*30.24)/100</f>
        <v>597.52274399999999</v>
      </c>
      <c r="F157" s="15">
        <f>(Precipitación!F157*30.24)/100</f>
        <v>1069.14276</v>
      </c>
      <c r="G157" s="15">
        <f>(Precipitación!G157*30.24)/100</f>
        <v>117.64751039999999</v>
      </c>
      <c r="H157" s="15">
        <f>(Precipitación!H157*30.24)/100</f>
        <v>1006.943616</v>
      </c>
      <c r="I157" s="10">
        <f t="shared" si="2"/>
        <v>4514.1403890731708</v>
      </c>
    </row>
    <row r="158" spans="1:10" x14ac:dyDescent="0.35">
      <c r="A158" s="13">
        <v>41456</v>
      </c>
      <c r="B158" s="15">
        <f>(Precipitación!B158*30.24)/100</f>
        <v>867.90605180487808</v>
      </c>
      <c r="C158" s="15">
        <f>(Precipitación!C158*30.24)/100</f>
        <v>970.14153599999986</v>
      </c>
      <c r="D158" s="15">
        <f>(Precipitación!D158*30.24)/100</f>
        <v>574.63726319999989</v>
      </c>
      <c r="E158" s="15">
        <f>(Precipitación!E158*30.24)/100</f>
        <v>679.25239199999999</v>
      </c>
      <c r="F158" s="15">
        <f>(Precipitación!F158*30.24)/100</f>
        <v>1155.6699839999999</v>
      </c>
      <c r="G158" s="15">
        <f>(Precipitación!G158*30.24)/100</f>
        <v>64.907740799999999</v>
      </c>
      <c r="H158" s="15">
        <f>(Precipitación!H158*30.24)/100</f>
        <v>1273.5636480000001</v>
      </c>
      <c r="I158" s="10">
        <f t="shared" si="2"/>
        <v>5586.0786158048777</v>
      </c>
    </row>
    <row r="159" spans="1:10" x14ac:dyDescent="0.35">
      <c r="A159" s="13">
        <v>41487</v>
      </c>
      <c r="B159" s="15">
        <f>(Precipitación!B159*30.24)/100</f>
        <v>264.51684</v>
      </c>
      <c r="C159" s="15">
        <f>(Precipitación!C159*30.24)/100</f>
        <v>225.02188799999999</v>
      </c>
      <c r="D159" s="15">
        <f>(Precipitación!D159*30.24)/100</f>
        <v>696.84254639999995</v>
      </c>
      <c r="E159" s="15">
        <f>(Precipitación!E159*30.24)/100</f>
        <v>898.14160800000002</v>
      </c>
      <c r="F159" s="15">
        <f>(Precipitación!F159*30.24)/100</f>
        <v>1268.4379679999997</v>
      </c>
      <c r="G159" s="15">
        <f>(Precipitación!G159*30.24)/100</f>
        <v>109.08354239999998</v>
      </c>
      <c r="H159" s="15">
        <f>(Precipitación!H159*30.24)/100</f>
        <v>1273.0002929999998</v>
      </c>
      <c r="I159" s="10">
        <f t="shared" si="2"/>
        <v>4735.0446857999996</v>
      </c>
    </row>
    <row r="160" spans="1:10" x14ac:dyDescent="0.35">
      <c r="A160" s="13">
        <v>41518</v>
      </c>
      <c r="B160" s="15">
        <f>(Precipitación!B160*30.24)/100</f>
        <v>226.74027599999997</v>
      </c>
      <c r="C160" s="15">
        <f>(Precipitación!C160*30.24)/100</f>
        <v>170.67697919999998</v>
      </c>
      <c r="D160" s="15">
        <f>(Precipitación!D160*30.24)/100</f>
        <v>1102.1826816</v>
      </c>
      <c r="E160" s="15">
        <f>(Precipitación!E160*30.24)/100</f>
        <v>709.7978159999999</v>
      </c>
      <c r="F160" s="15">
        <f>(Precipitación!F160*30.24)/100</f>
        <v>1286.4700799999998</v>
      </c>
      <c r="G160" s="15">
        <f>(Precipitación!G160*30.24)/100</f>
        <v>199.68318719999999</v>
      </c>
      <c r="H160" s="15">
        <f>(Precipitación!H160*30.24)/100</f>
        <v>1389.886344</v>
      </c>
      <c r="I160" s="10">
        <f t="shared" si="2"/>
        <v>5085.4373639999994</v>
      </c>
    </row>
    <row r="161" spans="1:10" x14ac:dyDescent="0.35">
      <c r="A161" s="13">
        <v>41548</v>
      </c>
      <c r="B161" s="15">
        <f>(Precipitación!B161*30.24)/100</f>
        <v>156.84958799999998</v>
      </c>
      <c r="C161" s="15">
        <f>(Precipitación!C161*30.24)/100</f>
        <v>153.4819104</v>
      </c>
      <c r="D161" s="15">
        <f>(Precipitación!D161*30.24)/100</f>
        <v>981.33955919999994</v>
      </c>
      <c r="E161" s="15">
        <f>(Precipitación!E161*30.24)/100</f>
        <v>730.67248799999982</v>
      </c>
      <c r="F161" s="15">
        <f>(Precipitación!F161*30.24)/100</f>
        <v>1458.0442799999998</v>
      </c>
      <c r="G161" s="15">
        <f>(Precipitación!G161*30.24)/100</f>
        <v>164.89206719999999</v>
      </c>
      <c r="H161" s="15">
        <f>(Precipitación!H161*30.24)/100</f>
        <v>1685.303928</v>
      </c>
      <c r="I161" s="10">
        <f t="shared" si="2"/>
        <v>5330.5838207999996</v>
      </c>
    </row>
    <row r="162" spans="1:10" x14ac:dyDescent="0.35">
      <c r="A162" s="13">
        <v>41579</v>
      </c>
      <c r="B162" s="15">
        <f>(Precipitación!B162*30.24)/100</f>
        <v>564.14080799999999</v>
      </c>
      <c r="C162" s="15">
        <f>(Precipitación!C162*30.24)/100</f>
        <v>539.09724959999994</v>
      </c>
      <c r="D162" s="15">
        <f>(Precipitación!D162*30.24)/100</f>
        <v>382.76718479999994</v>
      </c>
      <c r="E162" s="15">
        <f>(Precipitación!E162*30.24)/100</f>
        <v>262.52553599999999</v>
      </c>
      <c r="F162" s="15">
        <f>(Precipitación!F162*30.24)/100</f>
        <v>1006.8377759999998</v>
      </c>
      <c r="G162" s="15">
        <f>(Precipitación!G162*30.24)/100</f>
        <v>100.62662399999999</v>
      </c>
      <c r="H162" s="15">
        <f>(Precipitación!H162*30.24)/100</f>
        <v>1086.4295659636364</v>
      </c>
      <c r="I162" s="10">
        <f t="shared" si="2"/>
        <v>3942.4247443636364</v>
      </c>
    </row>
    <row r="163" spans="1:10" x14ac:dyDescent="0.35">
      <c r="A163" s="13">
        <v>41609</v>
      </c>
      <c r="B163" s="15">
        <f>(Precipitación!B163*30.24)/100</f>
        <v>268.15697999999998</v>
      </c>
      <c r="C163" s="15">
        <f>(Precipitación!C163*30.24)/100</f>
        <v>414.16764480000001</v>
      </c>
      <c r="D163" s="15">
        <f>(Precipitación!D163*30.24)/100</f>
        <v>3.8918879999999998</v>
      </c>
      <c r="E163" s="15">
        <f>(Precipitación!E163*30.24)/100</f>
        <v>152.01950399999998</v>
      </c>
      <c r="F163" s="15">
        <f>(Precipitación!F163*30.24)/100</f>
        <v>197.81495999999999</v>
      </c>
      <c r="G163" s="15">
        <f>(Precipitación!G163*30.24)/100</f>
        <v>6.2802432000000001</v>
      </c>
      <c r="H163" s="15">
        <f>(Precipitación!H163*30.24)/100</f>
        <v>628.97206909090903</v>
      </c>
      <c r="I163" s="10">
        <f t="shared" si="2"/>
        <v>1671.3032890909089</v>
      </c>
      <c r="J163" s="22">
        <f>SUM(I152:I163)</f>
        <v>41638.06789678536</v>
      </c>
    </row>
    <row r="164" spans="1:10" x14ac:dyDescent="0.35">
      <c r="A164" s="13">
        <v>41640</v>
      </c>
      <c r="B164" s="15">
        <f>(Precipitación!B164*30.24)/100</f>
        <v>524.74640399999998</v>
      </c>
      <c r="C164" s="15">
        <f>(Precipitación!C164*30.24)/100</f>
        <v>372.98439359999998</v>
      </c>
      <c r="D164" s="15">
        <f>(Precipitación!D164*30.24)/100</f>
        <v>25.686460799999995</v>
      </c>
      <c r="E164" s="15">
        <f>(Precipitación!E164*30.24)/100</f>
        <v>111.09571199999999</v>
      </c>
      <c r="F164" s="15">
        <f>(Precipitación!F164*30.24)/100</f>
        <v>372.34965600000004</v>
      </c>
      <c r="G164" s="15">
        <f>(Precipitación!G164*30.24)/100</f>
        <v>3.9965183999999994</v>
      </c>
      <c r="H164" s="15">
        <f>(Precipitación!H164*30.24)/100</f>
        <v>463.996512</v>
      </c>
      <c r="I164" s="10">
        <f t="shared" si="2"/>
        <v>1874.8556567999999</v>
      </c>
    </row>
    <row r="165" spans="1:10" x14ac:dyDescent="0.35">
      <c r="A165" s="13">
        <v>41671</v>
      </c>
      <c r="B165" s="15">
        <f>(Precipitación!B165*30.24)/100</f>
        <v>62.448623999999988</v>
      </c>
      <c r="C165" s="15">
        <f>(Precipitación!C165*30.24)/100</f>
        <v>169.29712800000001</v>
      </c>
      <c r="D165" s="15">
        <f>(Precipitación!D165*30.24)/100</f>
        <v>24.518894400000001</v>
      </c>
      <c r="E165" s="15">
        <f>(Precipitación!E165*30.24)/100</f>
        <v>6.4864799999999994</v>
      </c>
      <c r="F165" s="15">
        <f>(Precipitación!F165*30.24)/100</f>
        <v>327.00023999999996</v>
      </c>
      <c r="G165" s="15">
        <f>(Precipitación!G165*30.24)/100</f>
        <v>9.6701472000000006</v>
      </c>
      <c r="H165" s="15">
        <f>(Precipitación!H165*30.24)/100</f>
        <v>59.536511999999988</v>
      </c>
      <c r="I165" s="10">
        <f t="shared" si="2"/>
        <v>658.95802559999993</v>
      </c>
    </row>
    <row r="166" spans="1:10" x14ac:dyDescent="0.35">
      <c r="A166" s="13">
        <v>41699</v>
      </c>
      <c r="B166" s="15">
        <f>(Precipitación!B166*30.24)/100</f>
        <v>124.250112</v>
      </c>
      <c r="C166" s="15">
        <f>(Precipitación!C166*30.24)/100</f>
        <v>116.96892480000001</v>
      </c>
      <c r="D166" s="15">
        <f>(Precipitación!D166*30.24)/100</f>
        <v>1.7513496000000002</v>
      </c>
      <c r="E166" s="15">
        <f>(Precipitación!E166*30.24)/100</f>
        <v>50.299704000000013</v>
      </c>
      <c r="F166" s="15">
        <f>(Precipitación!F166*30.24)/100</f>
        <v>259.58167199999997</v>
      </c>
      <c r="G166" s="15">
        <f>(Precipitación!G166*30.24)/100</f>
        <v>9.2776320000000005</v>
      </c>
      <c r="H166" s="15">
        <f>(Precipitación!H166*30.24)/100</f>
        <v>44.814168000000002</v>
      </c>
      <c r="I166" s="10">
        <f t="shared" si="2"/>
        <v>606.94356240000002</v>
      </c>
    </row>
    <row r="167" spans="1:10" x14ac:dyDescent="0.35">
      <c r="A167" s="13">
        <v>41730</v>
      </c>
      <c r="B167" s="15">
        <f>(Precipitación!B167*30.24)/100</f>
        <v>294.44687999999996</v>
      </c>
      <c r="C167" s="15">
        <f>(Precipitación!C167*30.24)/100</f>
        <v>560.75029919999997</v>
      </c>
      <c r="D167" s="15">
        <f>(Precipitación!D167*30.24)/100</f>
        <v>41.059418400000006</v>
      </c>
      <c r="E167" s="15">
        <f>(Precipitación!E167*30.24)/100</f>
        <v>174.014568</v>
      </c>
      <c r="F167" s="15">
        <f>(Precipitación!F167*30.24)/100</f>
        <v>447.43860000000001</v>
      </c>
      <c r="G167" s="15">
        <f>(Precipitación!G167*30.24)/100</f>
        <v>42.391641599999993</v>
      </c>
      <c r="H167" s="15">
        <f>(Precipitación!H167*30.24)/100</f>
        <v>259.33975200000003</v>
      </c>
      <c r="I167" s="10">
        <f t="shared" si="2"/>
        <v>1819.4411591999999</v>
      </c>
    </row>
    <row r="168" spans="1:10" x14ac:dyDescent="0.35">
      <c r="A168" s="13">
        <v>41760</v>
      </c>
      <c r="B168" s="15">
        <f>(Precipitación!B168*30.24)/100</f>
        <v>532.67381999999998</v>
      </c>
      <c r="C168" s="15">
        <f>(Precipitación!C168*30.24)/100</f>
        <v>493.03144799999995</v>
      </c>
      <c r="D168" s="15">
        <f>(Precipitación!D168*30.24)/100</f>
        <v>501.66436319999991</v>
      </c>
      <c r="E168" s="15">
        <f>(Precipitación!E168*30.24)/100</f>
        <v>495.92087999999995</v>
      </c>
      <c r="F168" s="15">
        <f>(Precipitación!F168*30.24)/100</f>
        <v>1952.8508160000001</v>
      </c>
      <c r="G168" s="15">
        <f>(Precipitación!G168*30.24)/100</f>
        <v>117.397728</v>
      </c>
      <c r="H168" s="15">
        <f>(Precipitación!H168*30.24)/100</f>
        <v>626.75121599999989</v>
      </c>
      <c r="I168" s="10">
        <f t="shared" si="2"/>
        <v>4720.2902711999996</v>
      </c>
    </row>
    <row r="169" spans="1:10" x14ac:dyDescent="0.35">
      <c r="A169" s="13">
        <v>41791</v>
      </c>
      <c r="B169" s="15">
        <f>(Precipitación!B169*30.24)/100</f>
        <v>1126.2593160000001</v>
      </c>
      <c r="C169" s="15">
        <f>(Precipitación!C169*30.24)/100</f>
        <v>677.82536639999989</v>
      </c>
      <c r="D169" s="15">
        <f>(Precipitación!D169*30.24)/100</f>
        <v>361.1672064</v>
      </c>
      <c r="E169" s="15">
        <f>(Precipitación!E169*30.24)/100</f>
        <v>489.61130400000002</v>
      </c>
      <c r="F169" s="15">
        <f>(Precipitación!F169*30.24)/100</f>
        <v>1682.369136</v>
      </c>
      <c r="G169" s="15">
        <f>(Precipitación!G169*30.24)/100</f>
        <v>112.9016448</v>
      </c>
      <c r="H169" s="15">
        <f>(Precipitación!H169*30.24)/100</f>
        <v>1711.67472</v>
      </c>
      <c r="I169" s="10">
        <f t="shared" si="2"/>
        <v>6161.8086936</v>
      </c>
    </row>
    <row r="170" spans="1:10" x14ac:dyDescent="0.35">
      <c r="A170" s="13">
        <v>41821</v>
      </c>
      <c r="B170" s="15">
        <f>(Precipitación!B170*30.24)/100</f>
        <v>2229.7879799999996</v>
      </c>
      <c r="C170" s="15">
        <f>(Precipitación!C170*30.24)/100</f>
        <v>1483.34004</v>
      </c>
      <c r="D170" s="15">
        <f>(Precipitación!D170*30.24)/100</f>
        <v>32.497264799999996</v>
      </c>
      <c r="E170" s="15">
        <f>(Precipitación!E170*30.24)/100</f>
        <v>246.30933599999997</v>
      </c>
      <c r="F170" s="15">
        <f>(Precipitación!F170*30.24)/100</f>
        <v>586.17820800000004</v>
      </c>
      <c r="G170" s="15">
        <f>(Precipitación!G170*30.24)/100</f>
        <v>39.608351999999996</v>
      </c>
      <c r="H170" s="15">
        <f>(Precipitación!H170*30.24)/100</f>
        <v>1973.6030160000003</v>
      </c>
      <c r="I170" s="10">
        <f t="shared" si="2"/>
        <v>6591.3241967999993</v>
      </c>
    </row>
    <row r="171" spans="1:10" x14ac:dyDescent="0.35">
      <c r="A171" s="13">
        <v>41852</v>
      </c>
      <c r="B171" s="15">
        <f>(Precipitación!B171*30.24)/100</f>
        <v>671.80805999999995</v>
      </c>
      <c r="C171" s="15">
        <f>(Precipitación!C171*30.24)/100</f>
        <v>800.95055040000011</v>
      </c>
      <c r="D171" s="15">
        <f>(Precipitación!D171*30.24)/100</f>
        <v>721.94522400000005</v>
      </c>
      <c r="E171" s="15">
        <f>(Precipitación!E171*30.24)/100</f>
        <v>712.51034399999992</v>
      </c>
      <c r="F171" s="15">
        <f>(Precipitación!F171*30.24)/100</f>
        <v>1489.802328</v>
      </c>
      <c r="G171" s="15">
        <f>(Precipitación!G171*30.24)/100</f>
        <v>109.54742399999999</v>
      </c>
      <c r="H171" s="15">
        <f>(Precipitación!H171*30.24)/100</f>
        <v>728.51335199999983</v>
      </c>
      <c r="I171" s="10">
        <f t="shared" si="2"/>
        <v>5235.0772824000005</v>
      </c>
    </row>
    <row r="172" spans="1:10" x14ac:dyDescent="0.35">
      <c r="A172" s="13">
        <v>41883</v>
      </c>
      <c r="B172" s="15">
        <f>(Precipitación!B172*30.24)/100</f>
        <v>301.08002400000004</v>
      </c>
      <c r="C172" s="15">
        <f>(Precipitación!C172*30.24)/100</f>
        <v>323.41589279999999</v>
      </c>
      <c r="D172" s="15">
        <f>(Precipitación!D172*30.24)/100</f>
        <v>1147.9123656000002</v>
      </c>
      <c r="E172" s="15">
        <f>(Precipitación!E172*30.24)/100</f>
        <v>515.49825599999986</v>
      </c>
      <c r="F172" s="15">
        <f>(Precipitación!F172*30.24)/100</f>
        <v>1694.4802559999998</v>
      </c>
      <c r="G172" s="15">
        <f>(Precipitación!G172*30.24)/100</f>
        <v>299.98866239999995</v>
      </c>
      <c r="H172" s="15">
        <f>(Precipitación!H172*30.24)/100</f>
        <v>1520.4460320000001</v>
      </c>
      <c r="I172" s="10">
        <f t="shared" si="2"/>
        <v>5802.8214887999993</v>
      </c>
    </row>
    <row r="173" spans="1:10" x14ac:dyDescent="0.35">
      <c r="A173" s="13">
        <v>41913</v>
      </c>
      <c r="B173" s="15">
        <f>(Precipitación!B173*30.24)/100</f>
        <v>395.15742</v>
      </c>
      <c r="C173" s="15">
        <f>(Precipitación!C173*30.24)/100</f>
        <v>386.67676319999998</v>
      </c>
      <c r="D173" s="15">
        <f>(Precipitación!D173*30.24)/100</f>
        <v>1697.8361400000003</v>
      </c>
      <c r="E173" s="15">
        <f>(Precipitación!E173*30.24)/100</f>
        <v>673.00178400000004</v>
      </c>
      <c r="F173" s="15">
        <f>(Precipitación!F173*30.24)/100</f>
        <v>2178.7904880000001</v>
      </c>
      <c r="G173" s="15">
        <f>(Precipitación!G173*30.24)/100</f>
        <v>178.9155648</v>
      </c>
      <c r="H173" s="15">
        <f>(Precipitación!H173*30.24)/100</f>
        <v>1086.541344</v>
      </c>
      <c r="I173" s="10">
        <f t="shared" si="2"/>
        <v>6596.9195040000004</v>
      </c>
    </row>
    <row r="174" spans="1:10" x14ac:dyDescent="0.35">
      <c r="A174" s="13">
        <v>41944</v>
      </c>
      <c r="B174" s="15">
        <f>(Precipitación!B174*30.24)/100</f>
        <v>978.46963199999971</v>
      </c>
      <c r="C174" s="15">
        <f>(Precipitación!C174*30.24)/100</f>
        <v>550.77291359999992</v>
      </c>
      <c r="D174" s="15">
        <f>(Precipitación!D174*30.24)/100</f>
        <v>370.89692639999998</v>
      </c>
      <c r="E174" s="15">
        <f>(Precipitación!E174*30.24)/100</f>
        <v>425.92586399999993</v>
      </c>
      <c r="F174" s="15">
        <f>(Precipitación!F174*30.24)/100</f>
        <v>1148.9415839999999</v>
      </c>
      <c r="G174" s="15">
        <f>(Precipitación!G174*30.24)/100</f>
        <v>33.042643200000001</v>
      </c>
      <c r="H174" s="15">
        <f>(Precipitación!H174*30.24)/100</f>
        <v>1156.1584699636364</v>
      </c>
      <c r="I174" s="10">
        <f t="shared" si="2"/>
        <v>4664.2080331636362</v>
      </c>
    </row>
    <row r="175" spans="1:10" x14ac:dyDescent="0.35">
      <c r="A175" s="13">
        <v>41974</v>
      </c>
      <c r="B175" s="15">
        <f>(Precipitación!B175*30.24)/100</f>
        <v>1422.324036</v>
      </c>
      <c r="C175" s="15">
        <f>(Precipitación!C175*30.24)/100</f>
        <v>992.85600959999999</v>
      </c>
      <c r="D175" s="15">
        <f>(Precipitación!D175*30.24)/100</f>
        <v>7.1999928000000004</v>
      </c>
      <c r="E175" s="15">
        <f>(Precipitación!E175*30.24)/100</f>
        <v>151.665696</v>
      </c>
      <c r="F175" s="15">
        <f>(Precipitación!F175*30.24)/100</f>
        <v>183.14704799999998</v>
      </c>
      <c r="G175" s="15">
        <f>(Precipitación!G175*30.24)/100</f>
        <v>34.648387199999995</v>
      </c>
      <c r="H175" s="15">
        <f>(Precipitación!H175*30.24)/100</f>
        <v>1160.756077090909</v>
      </c>
      <c r="I175" s="10">
        <f t="shared" si="2"/>
        <v>3952.5972466909088</v>
      </c>
      <c r="J175" s="22">
        <f>SUM(I164:I175)</f>
        <v>48685.245120654545</v>
      </c>
    </row>
    <row r="176" spans="1:10" x14ac:dyDescent="0.35">
      <c r="A176" s="13">
        <v>42005</v>
      </c>
      <c r="B176" s="15">
        <f>(Precipitación!B176*30.24)/100</f>
        <v>1079.018388</v>
      </c>
      <c r="C176" s="15">
        <f>(Precipitación!C176*30.24)/100</f>
        <v>979.90663679999966</v>
      </c>
      <c r="D176" s="15">
        <f>(Precipitación!D176*30.24)/100</f>
        <v>0</v>
      </c>
      <c r="E176" s="15">
        <f>(Precipitación!E176*30.24)/100</f>
        <v>88.15715999999999</v>
      </c>
      <c r="F176" s="15">
        <f>(Precipitación!F176*30.24)/100</f>
        <v>65.938320000000004</v>
      </c>
      <c r="G176" s="15">
        <f>(Precipitación!G176*30.24)/100</f>
        <v>26.1201024</v>
      </c>
      <c r="H176" s="15">
        <f>(Precipitación!H176*30.24)/100</f>
        <v>1055.3170319999997</v>
      </c>
      <c r="I176" s="10">
        <f t="shared" si="2"/>
        <v>3294.4576391999999</v>
      </c>
    </row>
    <row r="177" spans="1:10" x14ac:dyDescent="0.35">
      <c r="A177" s="13">
        <v>42036</v>
      </c>
      <c r="B177" s="15">
        <f>(Precipitación!B177*30.24)/100</f>
        <v>521.10626400000001</v>
      </c>
      <c r="C177" s="15">
        <f>(Precipitación!C177*30.24)/100</f>
        <v>572.8505328</v>
      </c>
      <c r="D177" s="15">
        <f>(Precipitación!D177*30.24)/100</f>
        <v>0.77837759999999989</v>
      </c>
      <c r="E177" s="15">
        <f>(Precipitación!E177*30.24)/100</f>
        <v>99.243143999999987</v>
      </c>
      <c r="F177" s="15">
        <f>(Precipitación!F177*30.24)/100</f>
        <v>205.88903999999999</v>
      </c>
      <c r="G177" s="15">
        <f>(Precipitación!G177*30.24)/100</f>
        <v>23.9791104</v>
      </c>
      <c r="H177" s="15">
        <f>(Precipitación!H177*30.24)/100</f>
        <v>1225.9991519999996</v>
      </c>
      <c r="I177" s="10">
        <f t="shared" si="2"/>
        <v>2649.8456207999998</v>
      </c>
    </row>
    <row r="178" spans="1:10" x14ac:dyDescent="0.35">
      <c r="A178" s="13">
        <v>42064</v>
      </c>
      <c r="B178" s="15">
        <f>(Precipitación!B178*30.24)/100</f>
        <v>425.33013599999992</v>
      </c>
      <c r="C178" s="15">
        <f>(Precipitación!C178*30.24)/100</f>
        <v>341.67238559999998</v>
      </c>
      <c r="D178" s="15">
        <f>(Precipitación!D178*30.24)/100</f>
        <v>0.77837759999999989</v>
      </c>
      <c r="E178" s="15">
        <f>(Precipitación!E178*30.24)/100</f>
        <v>28.540512</v>
      </c>
      <c r="F178" s="15">
        <f>(Precipitación!F178*30.24)/100</f>
        <v>419.85216000000003</v>
      </c>
      <c r="G178" s="15">
        <f>(Precipitación!G178*30.24)/100</f>
        <v>3.4255871999999994</v>
      </c>
      <c r="H178" s="15">
        <f>(Precipitación!H178*30.24)/100</f>
        <v>60.507216</v>
      </c>
      <c r="I178" s="10">
        <f t="shared" si="2"/>
        <v>1280.1063744</v>
      </c>
    </row>
    <row r="179" spans="1:10" x14ac:dyDescent="0.35">
      <c r="A179" s="13">
        <v>42095</v>
      </c>
      <c r="B179" s="15">
        <f>(Precipitación!B179*30.24)/100</f>
        <v>403.57018799999997</v>
      </c>
      <c r="C179" s="15">
        <f>(Precipitación!C179*30.24)/100</f>
        <v>559.79501759999994</v>
      </c>
      <c r="D179" s="15">
        <f>(Precipitación!D179*30.24)/100</f>
        <v>86.010724800000006</v>
      </c>
      <c r="E179" s="15">
        <f>(Precipitación!E179*30.24)/100</f>
        <v>123.420024</v>
      </c>
      <c r="F179" s="15">
        <f>(Precipitación!F179*30.24)/100</f>
        <v>415.14228000000003</v>
      </c>
      <c r="G179" s="15">
        <f>(Precipitación!G179*30.24)/100</f>
        <v>5.7093119999999997</v>
      </c>
      <c r="H179" s="15">
        <f>(Precipitación!H179*30.24)/100</f>
        <v>225.52689599999997</v>
      </c>
      <c r="I179" s="10">
        <f t="shared" si="2"/>
        <v>1819.1744423999999</v>
      </c>
    </row>
    <row r="180" spans="1:10" x14ac:dyDescent="0.35">
      <c r="A180" s="13">
        <v>42125</v>
      </c>
      <c r="B180" s="15">
        <f>(Precipitación!B180*30.24)/100</f>
        <v>1500.7892760000002</v>
      </c>
      <c r="C180" s="15">
        <f>(Precipitación!C180*30.24)/100</f>
        <v>1626.2077104</v>
      </c>
      <c r="D180" s="15">
        <f>(Precipitación!D180*30.24)/100</f>
        <v>50.0107608</v>
      </c>
      <c r="E180" s="15">
        <f>(Precipitación!E180*30.24)/100</f>
        <v>195.41995200000002</v>
      </c>
      <c r="F180" s="15">
        <f>(Precipitación!F180*30.24)/100</f>
        <v>954.89452799999981</v>
      </c>
      <c r="G180" s="15">
        <f>(Precipitación!G180*30.24)/100</f>
        <v>69.154041599999985</v>
      </c>
      <c r="H180" s="15">
        <f>(Precipitación!H180*30.24)/100</f>
        <v>924.75734399999988</v>
      </c>
      <c r="I180" s="10">
        <f t="shared" si="2"/>
        <v>5321.2336127999997</v>
      </c>
    </row>
    <row r="181" spans="1:10" x14ac:dyDescent="0.35">
      <c r="A181" s="13">
        <v>42156</v>
      </c>
      <c r="B181" s="15">
        <f>(Precipitación!B181*30.24)/100</f>
        <v>851.06473199999982</v>
      </c>
      <c r="C181" s="15">
        <f>(Precipitación!C181*30.24)/100</f>
        <v>975.34251360000007</v>
      </c>
      <c r="D181" s="15">
        <f>(Precipitación!D181*30.24)/100</f>
        <v>535.52378879999992</v>
      </c>
      <c r="E181" s="15">
        <f>(Precipitación!E181*30.24)/100</f>
        <v>451.45900800000004</v>
      </c>
      <c r="F181" s="15">
        <f>(Precipitación!F181*30.24)/100</f>
        <v>1042.902</v>
      </c>
      <c r="G181" s="15">
        <f>(Precipitación!G181*30.24)/100</f>
        <v>122.28632639999999</v>
      </c>
      <c r="H181" s="15">
        <f>(Precipitación!H181*30.24)/100</f>
        <v>1589.2042319999998</v>
      </c>
      <c r="I181" s="10">
        <f t="shared" si="2"/>
        <v>5567.7826007999993</v>
      </c>
    </row>
    <row r="182" spans="1:10" x14ac:dyDescent="0.35">
      <c r="A182" s="13">
        <v>42186</v>
      </c>
      <c r="B182" s="15">
        <f>(Precipitación!B182*30.24)/100</f>
        <v>782.71099199999992</v>
      </c>
      <c r="C182" s="15">
        <f>(Precipitación!C182*30.24)/100</f>
        <v>1317.1210415999999</v>
      </c>
      <c r="D182" s="15">
        <f>(Precipitación!D182*30.24)/100</f>
        <v>100.21611599999999</v>
      </c>
      <c r="E182" s="15">
        <f>(Precipitación!E182*30.24)/100</f>
        <v>449.866872</v>
      </c>
      <c r="F182" s="15">
        <f>(Precipitación!F182*30.24)/100</f>
        <v>1096.7292</v>
      </c>
      <c r="G182" s="15">
        <f>(Precipitación!G182*30.24)/100</f>
        <v>87.38815679999999</v>
      </c>
      <c r="H182" s="15">
        <f>(Precipitación!H182*30.24)/100</f>
        <v>1514.6218080000001</v>
      </c>
      <c r="I182" s="10">
        <f t="shared" si="2"/>
        <v>5348.6541864000001</v>
      </c>
    </row>
    <row r="183" spans="1:10" x14ac:dyDescent="0.35">
      <c r="A183" s="13">
        <v>42217</v>
      </c>
      <c r="B183" s="15">
        <f>(Precipitación!B183*30.24)/100</f>
        <v>731.58724800000016</v>
      </c>
      <c r="C183" s="15">
        <f>(Precipitación!C183*30.24)/100</f>
        <v>550.77291359999992</v>
      </c>
      <c r="D183" s="15">
        <f>(Precipitación!D183*30.24)/100</f>
        <v>372.64827599999995</v>
      </c>
      <c r="E183" s="15">
        <f>(Precipitación!E183*30.24)/100</f>
        <v>502.40735999999998</v>
      </c>
      <c r="F183" s="15">
        <f>(Precipitación!F183*30.24)/100</f>
        <v>1143.828</v>
      </c>
      <c r="G183" s="15">
        <f>(Precipitación!G183*30.24)/100</f>
        <v>48.814617599999998</v>
      </c>
      <c r="H183" s="15">
        <f>(Precipitación!H183*30.24)/100</f>
        <v>748.89813599999991</v>
      </c>
      <c r="I183" s="10">
        <f t="shared" si="2"/>
        <v>4098.9565511999999</v>
      </c>
    </row>
    <row r="184" spans="1:10" x14ac:dyDescent="0.35">
      <c r="A184" s="13">
        <v>42248</v>
      </c>
      <c r="B184" s="15">
        <f>(Precipitación!B184*30.24)/100</f>
        <v>433.90468799999996</v>
      </c>
      <c r="C184" s="15">
        <f>(Precipitación!C184*30.24)/100</f>
        <v>472.12139519999988</v>
      </c>
      <c r="D184" s="15">
        <f>(Precipitación!D184*30.24)/100</f>
        <v>719.41549679999991</v>
      </c>
      <c r="E184" s="15">
        <f>(Precipitación!E184*30.24)/100</f>
        <v>338.889096</v>
      </c>
      <c r="F184" s="15">
        <f>(Precipitación!F184*30.24)/100</f>
        <v>1670.3925839999999</v>
      </c>
      <c r="G184" s="15">
        <f>(Precipitación!G184*30.24)/100</f>
        <v>100.2341088</v>
      </c>
      <c r="H184" s="15">
        <f>(Precipitación!H184*30.24)/100</f>
        <v>906.63753599999995</v>
      </c>
      <c r="I184" s="10">
        <f t="shared" si="2"/>
        <v>4641.5949047999993</v>
      </c>
    </row>
    <row r="185" spans="1:10" x14ac:dyDescent="0.35">
      <c r="A185" s="13">
        <v>42278</v>
      </c>
      <c r="B185" s="15">
        <f>(Precipitación!B185*30.24)/100</f>
        <v>230.784876</v>
      </c>
      <c r="C185" s="15">
        <f>(Precipitación!C185*30.24)/100</f>
        <v>160.59345119999998</v>
      </c>
      <c r="D185" s="15">
        <f>(Precipitación!D185*30.24)/100</f>
        <v>733.23169919999998</v>
      </c>
      <c r="E185" s="15">
        <f>(Precipitación!E185*30.24)/100</f>
        <v>619.4588399999999</v>
      </c>
      <c r="F185" s="15">
        <f>(Precipitación!F185*30.24)/100</f>
        <v>1575.7912799999999</v>
      </c>
      <c r="G185" s="15">
        <f>(Precipitación!G185*30.24)/100</f>
        <v>194.61617279999999</v>
      </c>
      <c r="H185" s="15">
        <f>(Precipitación!H185*30.24)/100</f>
        <v>1037.6825760000002</v>
      </c>
      <c r="I185" s="10">
        <f t="shared" si="2"/>
        <v>4552.1588952000002</v>
      </c>
    </row>
    <row r="186" spans="1:10" x14ac:dyDescent="0.35">
      <c r="A186" s="13">
        <v>42309</v>
      </c>
      <c r="B186" s="15">
        <f>(Precipitación!B186*30.24)/100</f>
        <v>620.11807199999998</v>
      </c>
      <c r="C186" s="15">
        <f>(Precipitación!C186*30.24)/100</f>
        <v>383.06792159999998</v>
      </c>
      <c r="D186" s="15">
        <f>(Precipitación!D186*30.24)/100</f>
        <v>799.78298399999983</v>
      </c>
      <c r="E186" s="15">
        <f>(Precipitación!E186*30.24)/100</f>
        <v>502.76116799999994</v>
      </c>
      <c r="F186" s="15">
        <f>(Precipitación!F186*30.24)/100</f>
        <v>1406.2356</v>
      </c>
      <c r="G186" s="15">
        <f>(Precipitación!G186*30.24)/100</f>
        <v>174.74063040000001</v>
      </c>
      <c r="H186" s="15">
        <f>(Precipitación!H186*30.24)/100</f>
        <v>1267.5776400000002</v>
      </c>
      <c r="I186" s="10">
        <f t="shared" si="2"/>
        <v>5154.2840159999996</v>
      </c>
    </row>
    <row r="187" spans="1:10" x14ac:dyDescent="0.35">
      <c r="A187" s="13">
        <v>42339</v>
      </c>
      <c r="B187" s="15">
        <f>(Precipitación!B187*30.24)/100</f>
        <v>742.50766800000008</v>
      </c>
      <c r="C187" s="15">
        <f>(Precipitación!C187*30.24)/100</f>
        <v>766.45427039999993</v>
      </c>
      <c r="D187" s="15">
        <f>(Precipitación!D187*30.24)/100</f>
        <v>0.19459439999999997</v>
      </c>
      <c r="E187" s="15">
        <f>(Precipitación!E187*30.24)/100</f>
        <v>134.62394399999999</v>
      </c>
      <c r="F187" s="15">
        <f>(Precipitación!F187*30.24)/100</f>
        <v>207.23471999999998</v>
      </c>
      <c r="G187" s="15">
        <f>(Precipitación!G187*30.24)/100</f>
        <v>17.163619199999999</v>
      </c>
      <c r="H187" s="15">
        <f>(Precipitación!H187*30.24)/100</f>
        <v>769.28291999999999</v>
      </c>
      <c r="I187" s="10">
        <f t="shared" si="2"/>
        <v>2637.4617359999997</v>
      </c>
      <c r="J187" s="22">
        <f>SUM(I176:I187)</f>
        <v>46365.710579999992</v>
      </c>
    </row>
    <row r="188" spans="1:10" x14ac:dyDescent="0.35">
      <c r="A188" s="13">
        <v>42370</v>
      </c>
      <c r="B188" s="15">
        <f>(Precipitación!B188*30.24)/100</f>
        <v>345.73240800000002</v>
      </c>
      <c r="C188" s="15">
        <f>(Precipitación!C188*30.24)/100</f>
        <v>297.62328959999996</v>
      </c>
      <c r="D188" s="15">
        <f>(Precipitación!D188*30.24)/100</f>
        <v>0</v>
      </c>
      <c r="E188" s="15">
        <f>(Precipitación!E188*30.24)/100</f>
        <v>97.120295999999996</v>
      </c>
      <c r="F188" s="15">
        <f>(Precipitación!F188*30.24)/100</f>
        <v>99.580319999999986</v>
      </c>
      <c r="G188" s="15">
        <f>(Precipitación!G188*30.24)/100</f>
        <v>1.1418623999999999</v>
      </c>
      <c r="H188" s="15">
        <f>(Precipitación!H188*30.24)/100</f>
        <v>356.41015200000004</v>
      </c>
      <c r="I188" s="10">
        <f t="shared" si="2"/>
        <v>1197.6083280000003</v>
      </c>
    </row>
    <row r="189" spans="1:10" x14ac:dyDescent="0.35">
      <c r="A189" s="13">
        <v>42401</v>
      </c>
      <c r="B189" s="15">
        <f>(Precipitación!B189*30.24)/100</f>
        <v>728.27067599999998</v>
      </c>
      <c r="C189" s="15">
        <f>(Precipitación!C189*30.24)/100</f>
        <v>795.11271839999984</v>
      </c>
      <c r="D189" s="15">
        <f>(Precipitación!D189*30.24)/100</f>
        <v>2.9189159999999998</v>
      </c>
      <c r="E189" s="15">
        <f>(Precipitación!E189*30.24)/100</f>
        <v>1.17936</v>
      </c>
      <c r="F189" s="15">
        <f>(Precipitación!F189*30.24)/100</f>
        <v>17.493839999999999</v>
      </c>
      <c r="G189" s="15">
        <f>(Precipitación!G189*30.24)/100</f>
        <v>5.9590943999999988</v>
      </c>
      <c r="H189" s="15">
        <f>(Precipitación!H189*30.24)/100</f>
        <v>1124.3987999999999</v>
      </c>
      <c r="I189" s="10">
        <f t="shared" si="2"/>
        <v>2675.3334047999997</v>
      </c>
    </row>
    <row r="190" spans="1:10" x14ac:dyDescent="0.35">
      <c r="A190" s="13">
        <v>42430</v>
      </c>
      <c r="B190" s="15">
        <f>(Precipitación!B190*30.24)/100</f>
        <v>132.33931200000001</v>
      </c>
      <c r="C190" s="15">
        <f>(Precipitación!C190*30.24)/100</f>
        <v>313.86307680000004</v>
      </c>
      <c r="D190" s="15">
        <f>(Precipitación!D190*30.24)/100</f>
        <v>0</v>
      </c>
      <c r="E190" s="15">
        <f>(Precipitación!E190*30.24)/100</f>
        <v>53.071199999999997</v>
      </c>
      <c r="F190" s="15">
        <f>(Precipitación!F190*30.24)/100</f>
        <v>80.740799999999993</v>
      </c>
      <c r="G190" s="15">
        <f>(Precipitación!G190*30.24)/100</f>
        <v>0.24978239999999996</v>
      </c>
      <c r="H190" s="15">
        <f>(Precipitación!H190*30.24)/100</f>
        <v>86.55444</v>
      </c>
      <c r="I190" s="10">
        <f t="shared" si="2"/>
        <v>666.81861119999996</v>
      </c>
    </row>
    <row r="191" spans="1:10" x14ac:dyDescent="0.35">
      <c r="A191" s="13">
        <v>42461</v>
      </c>
      <c r="B191" s="15">
        <f>(Precipitación!B191*30.24)/100</f>
        <v>94.967207999999985</v>
      </c>
      <c r="C191" s="15">
        <f>(Precipitación!C191*30.24)/100</f>
        <v>177.04552319999999</v>
      </c>
      <c r="D191" s="15">
        <f>(Precipitación!D191*30.24)/100</f>
        <v>119.67555599999997</v>
      </c>
      <c r="E191" s="15">
        <f>(Precipitación!E191*30.24)/100</f>
        <v>99.125208000000001</v>
      </c>
      <c r="F191" s="15">
        <f>(Precipitación!F191*30.24)/100</f>
        <v>814.13639999999998</v>
      </c>
      <c r="G191" s="15">
        <f>(Precipitación!G191*30.24)/100</f>
        <v>54.131414399999997</v>
      </c>
      <c r="H191" s="15">
        <f>(Precipitación!H191*30.24)/100</f>
        <v>37.210319999999996</v>
      </c>
      <c r="I191" s="10">
        <f t="shared" si="2"/>
        <v>1396.2916295999999</v>
      </c>
    </row>
    <row r="192" spans="1:10" x14ac:dyDescent="0.35">
      <c r="A192" s="13">
        <v>42491</v>
      </c>
      <c r="B192" s="15">
        <f>(Precipitación!B192*30.24)/100</f>
        <v>510.91387199999997</v>
      </c>
      <c r="C192" s="15">
        <f>(Precipitación!C192*30.24)/100</f>
        <v>434.01627359999998</v>
      </c>
      <c r="D192" s="15">
        <f>(Precipitación!D192*30.24)/100</f>
        <v>781.49111039999991</v>
      </c>
      <c r="E192" s="15">
        <f>(Precipitación!E192*30.24)/100</f>
        <v>543.80289599999992</v>
      </c>
      <c r="F192" s="15">
        <f>(Precipitación!F192*30.24)/100</f>
        <v>1291.8527999999999</v>
      </c>
      <c r="G192" s="15">
        <f>(Precipitación!G192*30.24)/100</f>
        <v>154.86508799999999</v>
      </c>
      <c r="H192" s="15">
        <f>(Precipitación!H192*30.24)/100</f>
        <v>501.85396799999995</v>
      </c>
      <c r="I192" s="10">
        <f t="shared" si="2"/>
        <v>4218.7960079999993</v>
      </c>
    </row>
    <row r="193" spans="1:10" x14ac:dyDescent="0.35">
      <c r="A193" s="13">
        <v>42522</v>
      </c>
      <c r="B193" s="15">
        <f>(Precipitación!B193*30.24)/100</f>
        <v>363.04329599999988</v>
      </c>
      <c r="C193" s="15">
        <f>(Precipitación!C193*30.24)/100</f>
        <v>376.91166240000001</v>
      </c>
      <c r="D193" s="15">
        <f>(Precipitación!D193*30.24)/100</f>
        <v>1033.2962639999998</v>
      </c>
      <c r="E193" s="15">
        <f>(Precipitación!E193*30.24)/100</f>
        <v>453.16907999999995</v>
      </c>
      <c r="F193" s="15">
        <f>(Precipitación!F193*30.24)/100</f>
        <v>1263.5935199999999</v>
      </c>
      <c r="G193" s="15">
        <f>(Precipitación!G193*30.24)/100</f>
        <v>182.6266176</v>
      </c>
      <c r="H193" s="15">
        <f>(Precipitación!H193*30.24)/100</f>
        <v>1521.5785199999998</v>
      </c>
      <c r="I193" s="10">
        <f t="shared" si="2"/>
        <v>5194.2189599999992</v>
      </c>
    </row>
    <row r="194" spans="1:10" x14ac:dyDescent="0.35">
      <c r="A194" s="13">
        <v>42552</v>
      </c>
      <c r="B194" s="15">
        <f>(Precipitación!B194*30.24)/100</f>
        <v>737.73503999999991</v>
      </c>
      <c r="C194" s="15">
        <f>(Precipitación!C194*30.24)/100</f>
        <v>742.35994559999995</v>
      </c>
      <c r="D194" s="15">
        <f>(Precipitación!D194*30.24)/100</f>
        <v>441.34009919999994</v>
      </c>
      <c r="E194" s="15">
        <f>(Precipitación!E194*30.24)/100</f>
        <v>463.07570399999997</v>
      </c>
      <c r="F194" s="15">
        <f>(Precipitación!F194*30.24)/100</f>
        <v>1120.1440319999999</v>
      </c>
      <c r="G194" s="15">
        <f>(Precipitación!G194*30.24)/100</f>
        <v>55.915574400000004</v>
      </c>
      <c r="H194" s="15">
        <f>(Precipitación!H194*30.24)/100</f>
        <v>1101.5872559999998</v>
      </c>
      <c r="I194" s="10">
        <f t="shared" si="2"/>
        <v>4662.1576511999992</v>
      </c>
    </row>
    <row r="195" spans="1:10" x14ac:dyDescent="0.35">
      <c r="A195" s="13">
        <v>42583</v>
      </c>
      <c r="B195" s="15">
        <f>(Precipitación!B195*30.24)/100</f>
        <v>358.67512799999997</v>
      </c>
      <c r="C195" s="15">
        <f>(Precipitación!C195*30.24)/100</f>
        <v>320.550048</v>
      </c>
      <c r="D195" s="15">
        <f>(Precipitación!D195*30.24)/100</f>
        <v>707.15604959999996</v>
      </c>
      <c r="E195" s="15">
        <f>(Precipitación!E195*30.24)/100</f>
        <v>795.6552240000002</v>
      </c>
      <c r="F195" s="15">
        <f>(Precipitación!F195*30.24)/100</f>
        <v>1332.492336</v>
      </c>
      <c r="G195" s="15">
        <f>(Precipitación!G195*30.24)/100</f>
        <v>105.9077376</v>
      </c>
      <c r="H195" s="15">
        <f>(Precipitación!H195*30.24)/100</f>
        <v>1098.9987119999998</v>
      </c>
      <c r="I195" s="10">
        <f t="shared" si="2"/>
        <v>4719.4352352000005</v>
      </c>
    </row>
    <row r="196" spans="1:10" x14ac:dyDescent="0.35">
      <c r="A196" s="13">
        <v>42614</v>
      </c>
      <c r="B196" s="15">
        <f>(Precipitación!B196*30.24)/100</f>
        <v>342.90118799999999</v>
      </c>
      <c r="C196" s="15">
        <f>(Precipitación!C196*30.24)/100</f>
        <v>365.55442560000006</v>
      </c>
      <c r="D196" s="15">
        <f>(Precipitación!D196*30.24)/100</f>
        <v>997.10170559999983</v>
      </c>
      <c r="E196" s="15">
        <f>(Precipitación!E196*30.24)/100</f>
        <v>436.36320000000001</v>
      </c>
      <c r="F196" s="15">
        <f>(Precipitación!F196*30.24)/100</f>
        <v>1348.7750639999999</v>
      </c>
      <c r="G196" s="15">
        <f>(Precipitación!G196*30.24)/100</f>
        <v>101.83985279999999</v>
      </c>
      <c r="H196" s="15">
        <f>(Precipitación!H196*30.24)/100</f>
        <v>1215.6449759999998</v>
      </c>
      <c r="I196" s="10">
        <f t="shared" si="2"/>
        <v>4808.1804119999997</v>
      </c>
    </row>
    <row r="197" spans="1:10" x14ac:dyDescent="0.35">
      <c r="A197" s="13">
        <v>42644</v>
      </c>
      <c r="B197" s="15">
        <f>(Precipitación!B197*30.24)/100</f>
        <v>370.00000800000004</v>
      </c>
      <c r="C197" s="15">
        <f>(Precipitación!C197*30.24)/100</f>
        <v>315.03064319999999</v>
      </c>
      <c r="D197" s="15">
        <f>(Precipitación!D197*30.24)/100</f>
        <v>1360.2148559999998</v>
      </c>
      <c r="E197" s="15">
        <f>(Precipitación!E197*30.24)/100</f>
        <v>578.00433599999997</v>
      </c>
      <c r="F197" s="15">
        <f>(Precipitación!F197*30.24)/100</f>
        <v>1480.2479999999998</v>
      </c>
      <c r="G197" s="15">
        <f>(Precipitación!G197*30.24)/100</f>
        <v>214.38466559999998</v>
      </c>
      <c r="H197" s="15">
        <f>(Precipitación!H197*30.24)/100</f>
        <v>1798.5527279999997</v>
      </c>
      <c r="I197" s="10">
        <f t="shared" si="2"/>
        <v>6116.4352367999991</v>
      </c>
    </row>
    <row r="198" spans="1:10" x14ac:dyDescent="0.35">
      <c r="A198" s="13">
        <v>42675</v>
      </c>
      <c r="B198" s="15">
        <f>(Precipitación!B198*30.24)/100</f>
        <v>729.16048799999987</v>
      </c>
      <c r="C198" s="15">
        <f>(Precipitación!C198*30.24)/100</f>
        <v>709.24351679999972</v>
      </c>
      <c r="D198" s="15">
        <f>(Precipitación!D198*30.24)/100</f>
        <v>708.90739919999976</v>
      </c>
      <c r="E198" s="15">
        <f>(Precipitación!E198*30.24)/100</f>
        <v>777.08030400000007</v>
      </c>
      <c r="F198" s="15">
        <f>(Precipitación!F198*30.24)/100</f>
        <v>1747.5000479999999</v>
      </c>
      <c r="G198" s="15">
        <f>(Precipitación!G198*30.24)/100</f>
        <v>112.5448128</v>
      </c>
      <c r="H198" s="15">
        <f>(Precipitación!H198*30.24)/100</f>
        <v>1452.3349679999999</v>
      </c>
      <c r="I198" s="10">
        <f t="shared" si="2"/>
        <v>6236.771536799999</v>
      </c>
    </row>
    <row r="199" spans="1:10" x14ac:dyDescent="0.35">
      <c r="A199" s="13">
        <v>42705</v>
      </c>
      <c r="B199" s="15">
        <f>(Precipitación!B199*30.24)/100</f>
        <v>686.4495119999998</v>
      </c>
      <c r="C199" s="15">
        <f>(Precipitación!C199*30.24)/100</f>
        <v>639.93252960000018</v>
      </c>
      <c r="D199" s="15">
        <f>(Precipitación!D199*30.24)/100</f>
        <v>187.97819039999999</v>
      </c>
      <c r="E199" s="15">
        <f>(Precipitación!E199*30.24)/100</f>
        <v>509.71939200000003</v>
      </c>
      <c r="F199" s="15">
        <f>(Precipitación!F199*30.24)/100</f>
        <v>533.29298400000005</v>
      </c>
      <c r="G199" s="15">
        <f>(Precipitación!G199*30.24)/100</f>
        <v>52.775452799999997</v>
      </c>
      <c r="H199" s="15">
        <f>(Precipitación!H199*30.24)/100</f>
        <v>1011.4735680000001</v>
      </c>
      <c r="I199" s="10">
        <f t="shared" si="2"/>
        <v>3621.6216287999996</v>
      </c>
      <c r="J199" s="22">
        <f>SUM(I188:I199)</f>
        <v>45513.668642399993</v>
      </c>
    </row>
    <row r="200" spans="1:10" x14ac:dyDescent="0.35">
      <c r="A200" s="13">
        <v>42736</v>
      </c>
      <c r="B200" s="15">
        <f>(Precipitación!B200*30.24)/100</f>
        <v>519.16485599999987</v>
      </c>
      <c r="C200" s="15">
        <f>(Precipitación!C200*30.24)/100</f>
        <v>579.84475831578925</v>
      </c>
      <c r="D200" s="15">
        <f>(Precipitación!D200*30.24)/100</f>
        <v>4.475671199999999</v>
      </c>
      <c r="E200" s="15">
        <f>(Precipitación!E200*30.24)/100</f>
        <v>8.0786160000000002</v>
      </c>
      <c r="F200" s="15">
        <f>(Precipitación!F200*30.24)/100</f>
        <v>74.819807999999995</v>
      </c>
      <c r="G200" s="15">
        <f>(Precipitación!G200*30.24)/100</f>
        <v>14.772844799999998</v>
      </c>
      <c r="H200" s="15">
        <f>(Precipitación!H200*30.24)/100</f>
        <v>829.62835199999984</v>
      </c>
      <c r="I200" s="10">
        <f t="shared" si="2"/>
        <v>2030.7849063157892</v>
      </c>
    </row>
    <row r="201" spans="1:10" x14ac:dyDescent="0.35">
      <c r="A201" s="13">
        <v>42767</v>
      </c>
      <c r="B201" s="15">
        <f>(Precipitación!B201*30.24)/100</f>
        <v>108.15260399999997</v>
      </c>
      <c r="C201" s="15">
        <f>(Precipitación!C201*30.24)/100</f>
        <v>294.5004684631578</v>
      </c>
      <c r="D201" s="15">
        <f>(Precipitación!D201*30.24)/100</f>
        <v>0</v>
      </c>
      <c r="E201" s="15">
        <f>(Precipitación!E201*30.24)/100</f>
        <v>17.867303999999997</v>
      </c>
      <c r="F201" s="15">
        <f>(Precipitación!F201*30.24)/100</f>
        <v>67.283999999999992</v>
      </c>
      <c r="G201" s="15">
        <f>(Precipitación!G201*30.24)/100</f>
        <v>8.0644031999999992</v>
      </c>
      <c r="H201" s="15">
        <f>(Precipitación!H201*30.24)/100</f>
        <v>93.511151999999996</v>
      </c>
      <c r="I201" s="10">
        <f t="shared" ref="I201:I211" si="3">SUM(B201:H201)</f>
        <v>589.37993166315778</v>
      </c>
    </row>
    <row r="202" spans="1:10" x14ac:dyDescent="0.35">
      <c r="A202" s="13">
        <v>42795</v>
      </c>
      <c r="B202" s="15">
        <f>(Precipitación!B202*30.24)/100</f>
        <v>349.29165599999999</v>
      </c>
      <c r="C202" s="15">
        <f>(Precipitación!C202*30.24)/100</f>
        <v>409.02858359999999</v>
      </c>
      <c r="D202" s="15">
        <f>(Precipitación!D202*30.24)/100</f>
        <v>0</v>
      </c>
      <c r="E202" s="15">
        <f>(Precipitación!E202*30.24)/100</f>
        <v>76.068719999999999</v>
      </c>
      <c r="F202" s="15">
        <f>(Precipitación!F202*30.24)/100</f>
        <v>244.91375999999997</v>
      </c>
      <c r="G202" s="15">
        <f>(Precipitación!G202*30.24)/100</f>
        <v>4.8529151999999991</v>
      </c>
      <c r="H202" s="15">
        <f>(Precipitación!H202*30.24)/100</f>
        <v>243.48491999999999</v>
      </c>
      <c r="I202" s="10">
        <f t="shared" si="3"/>
        <v>1327.6405547999998</v>
      </c>
    </row>
    <row r="203" spans="1:10" x14ac:dyDescent="0.35">
      <c r="A203" s="13">
        <v>42826</v>
      </c>
      <c r="B203" s="15">
        <f>(Precipitación!B203*30.24)/100</f>
        <v>166.39484399999998</v>
      </c>
      <c r="C203" s="15">
        <f>(Precipitación!C203*30.24)/100</f>
        <v>277.326504</v>
      </c>
      <c r="D203" s="15">
        <f>(Precipitación!D203*30.24)/100</f>
        <v>58.962103200000001</v>
      </c>
      <c r="E203" s="15">
        <f>(Precipitación!E203*30.24)/100</f>
        <v>125.071128</v>
      </c>
      <c r="F203" s="15">
        <f>(Precipitación!F203*30.24)/100</f>
        <v>767.84500799999989</v>
      </c>
      <c r="G203" s="15">
        <f>(Precipitación!G203*30.24)/100</f>
        <v>89.422099200000005</v>
      </c>
      <c r="H203" s="15">
        <f>(Precipitación!H203*30.24)/100</f>
        <v>154.82728799999998</v>
      </c>
      <c r="I203" s="10">
        <f t="shared" si="3"/>
        <v>1639.8489743999999</v>
      </c>
    </row>
    <row r="204" spans="1:10" x14ac:dyDescent="0.35">
      <c r="A204" s="13">
        <v>42856</v>
      </c>
      <c r="B204" s="15">
        <f>(Precipitación!B204*30.24)/100</f>
        <v>538.17447599999991</v>
      </c>
      <c r="C204" s="15">
        <f>(Precipitación!C204*30.24)/100</f>
        <v>453.91485176470582</v>
      </c>
      <c r="D204" s="15">
        <f>(Precipitación!D204*30.24)/100</f>
        <v>1483.9768944000002</v>
      </c>
      <c r="E204" s="15">
        <f>(Precipitación!E204*30.24)/100</f>
        <v>857.33575199999996</v>
      </c>
      <c r="F204" s="15">
        <f>(Precipitación!F204*30.24)/100</f>
        <v>1869.1495199999999</v>
      </c>
      <c r="G204" s="15">
        <f>(Precipitación!G204*30.24)/100</f>
        <v>307.41076799999996</v>
      </c>
      <c r="H204" s="15">
        <f>(Precipitación!H204*30.24)/100</f>
        <v>1253.3406480000001</v>
      </c>
      <c r="I204" s="10">
        <f t="shared" si="3"/>
        <v>6763.3029101647062</v>
      </c>
    </row>
    <row r="205" spans="1:10" x14ac:dyDescent="0.35">
      <c r="A205" s="13">
        <v>42887</v>
      </c>
      <c r="B205" s="15">
        <f>(Precipitación!B205*30.24)/100</f>
        <v>418.53520800000001</v>
      </c>
      <c r="C205" s="15">
        <f>(Precipitación!C205*30.24)/100</f>
        <v>336.82521600000001</v>
      </c>
      <c r="D205" s="15">
        <f>(Precipitación!D205*30.24)/100</f>
        <v>1236.2582231999997</v>
      </c>
      <c r="E205" s="15">
        <f>(Precipitación!E205*30.24)/100</f>
        <v>581.42448000000002</v>
      </c>
      <c r="F205" s="15">
        <f>(Precipitación!F205*30.24)/100</f>
        <v>1260.1025155384614</v>
      </c>
      <c r="G205" s="15">
        <f>(Precipitación!G205*30.24)/100</f>
        <v>157.54132799999999</v>
      </c>
      <c r="H205" s="15">
        <f>(Precipitación!H205*30.24)/100</f>
        <v>1055.6405999999999</v>
      </c>
      <c r="I205" s="10">
        <f t="shared" si="3"/>
        <v>5046.327570738461</v>
      </c>
    </row>
    <row r="206" spans="1:10" x14ac:dyDescent="0.35">
      <c r="A206" s="13">
        <v>42917</v>
      </c>
      <c r="B206" s="15">
        <f>(Precipitación!B206*30.24)/100</f>
        <v>669.13862399999994</v>
      </c>
      <c r="C206" s="15">
        <f>(Precipitación!C206*30.24)/100</f>
        <v>471.16611360000002</v>
      </c>
      <c r="D206" s="15">
        <f>(Precipitación!D206*30.24)/100</f>
        <v>599.7399408</v>
      </c>
      <c r="E206" s="15">
        <f>(Precipitación!E206*30.24)/100</f>
        <v>766.5250319999999</v>
      </c>
      <c r="F206" s="15">
        <f>(Precipitación!F206*30.24)/100</f>
        <v>1504.3563747692308</v>
      </c>
      <c r="G206" s="15">
        <f>(Precipitación!G206*30.24)/100</f>
        <v>135.66752640000001</v>
      </c>
      <c r="H206" s="15">
        <f>(Precipitación!H206*30.24)/100</f>
        <v>1655.6974559999999</v>
      </c>
      <c r="I206" s="10">
        <f t="shared" si="3"/>
        <v>5802.2910675692301</v>
      </c>
    </row>
    <row r="207" spans="1:10" x14ac:dyDescent="0.35">
      <c r="A207" s="13">
        <v>42948</v>
      </c>
      <c r="B207" s="15">
        <f>(Precipitación!B207*30.24)/100</f>
        <v>430.02187199999992</v>
      </c>
      <c r="C207" s="15">
        <f>(Precipitación!C207*30.24)/100</f>
        <v>226.9324512</v>
      </c>
      <c r="D207" s="15">
        <f>(Precipitación!D207*30.24)/100</f>
        <v>831.50187119999987</v>
      </c>
      <c r="E207" s="15">
        <f>(Precipitación!E207*30.24)/100</f>
        <v>550.11247200000003</v>
      </c>
      <c r="F207" s="15">
        <f>(Precipitación!F207*30.24)/100</f>
        <v>1337.3895557647056</v>
      </c>
      <c r="G207" s="15">
        <f>(Precipitación!G207*30.24)/100</f>
        <v>191.69015039999999</v>
      </c>
      <c r="H207" s="15">
        <f>(Precipitación!H207*30.24)/100</f>
        <v>952.42240800000013</v>
      </c>
      <c r="I207" s="10">
        <f t="shared" si="3"/>
        <v>4520.0707805647053</v>
      </c>
    </row>
    <row r="208" spans="1:10" x14ac:dyDescent="0.35">
      <c r="A208" s="13">
        <v>42979</v>
      </c>
      <c r="B208" s="15">
        <f>(Precipitación!B208*30.24)/100</f>
        <v>124.33100399999998</v>
      </c>
      <c r="C208" s="15">
        <f>(Precipitación!C208*30.24)/100</f>
        <v>146.0519424</v>
      </c>
      <c r="D208" s="15">
        <f>(Precipitación!D208*30.24)/100</f>
        <v>1329.2743464</v>
      </c>
      <c r="E208" s="15">
        <f>(Precipitación!E208*30.24)/100</f>
        <v>704.31379199999992</v>
      </c>
      <c r="F208" s="15">
        <f>(Precipitación!F208*30.24)/100</f>
        <v>1473.1754596862745</v>
      </c>
      <c r="G208" s="15">
        <f>(Precipitación!G208*30.24)/100</f>
        <v>331.03304639999993</v>
      </c>
      <c r="H208" s="15">
        <f>(Precipitación!H208*30.24)/100</f>
        <v>997.23657600000024</v>
      </c>
      <c r="I208" s="10">
        <f t="shared" si="3"/>
        <v>5105.4161668862744</v>
      </c>
    </row>
    <row r="209" spans="1:10" x14ac:dyDescent="0.35">
      <c r="A209" s="13">
        <v>43009</v>
      </c>
      <c r="B209" s="15">
        <f>(Precipitación!B209*30.24)/100</f>
        <v>317.09663999999998</v>
      </c>
      <c r="C209" s="15">
        <f>(Precipitación!C209*30.24)/100</f>
        <v>436.66983359999989</v>
      </c>
      <c r="D209" s="15">
        <f>(Precipitación!D209*30.24)/100</f>
        <v>2613.5973863999998</v>
      </c>
      <c r="E209" s="15">
        <f>(Precipitación!E209*30.24)/100</f>
        <v>869.42419199999995</v>
      </c>
      <c r="F209" s="15">
        <f>(Precipitación!F209*30.24)/100</f>
        <v>1746.9436610769228</v>
      </c>
      <c r="G209" s="15">
        <f>(Precipitación!G209*30.24)/100</f>
        <v>210.49519679999997</v>
      </c>
      <c r="H209" s="15">
        <f>(Precipitación!H209*30.24)/100</f>
        <v>620.11807199999998</v>
      </c>
      <c r="I209" s="10">
        <f t="shared" si="3"/>
        <v>6814.3449818769222</v>
      </c>
    </row>
    <row r="210" spans="1:10" x14ac:dyDescent="0.35">
      <c r="A210" s="13">
        <v>43040</v>
      </c>
      <c r="B210" s="15">
        <f>(Precipitación!B210*30.24)/100</f>
        <v>765.42625090909087</v>
      </c>
      <c r="C210" s="15">
        <f>(Precipitación!C210*30.24)/100</f>
        <v>471.16611359999996</v>
      </c>
      <c r="D210" s="15">
        <f>(Precipitación!D210*30.24)/100</f>
        <v>293.25376079999995</v>
      </c>
      <c r="E210" s="15">
        <f>(Precipitación!E210*30.24)/100</f>
        <v>612.02887200000009</v>
      </c>
      <c r="F210" s="15">
        <f>(Precipitación!F210*30.24)/100</f>
        <v>1272.1334123076924</v>
      </c>
      <c r="G210" s="15">
        <f>(Precipitación!G210*30.24)/100</f>
        <v>96.951254399999996</v>
      </c>
      <c r="H210" s="15">
        <f>(Precipitación!H210*30.24)/100</f>
        <v>1310.6121839999996</v>
      </c>
      <c r="I210" s="10">
        <f t="shared" si="3"/>
        <v>4821.5718480167825</v>
      </c>
    </row>
    <row r="211" spans="1:10" x14ac:dyDescent="0.35">
      <c r="A211" s="13">
        <v>43070</v>
      </c>
      <c r="B211" s="15">
        <f>(Precipitación!B211*30.24)/100</f>
        <v>827.50669374545453</v>
      </c>
      <c r="C211" s="15">
        <f>(Precipitación!C211*30.24)/100</f>
        <v>717.09805439999991</v>
      </c>
      <c r="D211" s="15">
        <f>(Precipitación!D211*30.24)/100</f>
        <v>59.199508367999996</v>
      </c>
      <c r="E211" s="15">
        <f>(Precipitación!E211*30.24)/100</f>
        <v>71.82302399999999</v>
      </c>
      <c r="F211" s="15">
        <f>(Precipitación!F211*30.24)/100</f>
        <v>355.0473166153846</v>
      </c>
      <c r="G211" s="15">
        <f>(Precipitación!G211*30.24)/100</f>
        <v>24.835507200000002</v>
      </c>
      <c r="H211" s="15">
        <f>(Precipitación!H211*30.24)/100</f>
        <v>1092.2037839999998</v>
      </c>
      <c r="I211" s="10">
        <f t="shared" si="3"/>
        <v>3147.7138883288385</v>
      </c>
      <c r="J211" s="22">
        <f>SUM(I200:I211)</f>
        <v>47608.693581324864</v>
      </c>
    </row>
  </sheetData>
  <mergeCells count="1">
    <mergeCell ref="B6:H6"/>
  </mergeCells>
  <hyperlinks>
    <hyperlink ref="F1" location="Presentación!A1" display="Regresar"/>
  </hyperlinks>
  <pageMargins left="0.70866141732283472" right="0.70866141732283472" top="0.74803149606299213" bottom="0.74803149606299213" header="0.31496062992125984" footer="0.31496062992125984"/>
  <pageSetup scale="66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37BE4548F621245B1683820D38FB5D1" ma:contentTypeVersion="43" ma:contentTypeDescription="Crear nuevo documento." ma:contentTypeScope="" ma:versionID="25614e9b04e7d0f49a065235f7a1c8f6">
  <xsd:schema xmlns:xsd="http://www.w3.org/2001/XMLSchema" xmlns:xs="http://www.w3.org/2001/XMLSchema" xmlns:p="http://schemas.microsoft.com/office/2006/metadata/properties" xmlns:ns2="8F284539-2246-46E2-9FF8-43ADA708B648" targetNamespace="http://schemas.microsoft.com/office/2006/metadata/properties" ma:root="true" ma:fieldsID="dfb32b8e477a3488f529159aa847ac46" ns2:_="">
    <xsd:import namespace="8F284539-2246-46E2-9FF8-43ADA708B648"/>
    <xsd:element name="properties">
      <xsd:complexType>
        <xsd:sequence>
          <xsd:element name="documentManagement">
            <xsd:complexType>
              <xsd:all>
                <xsd:element ref="ns2:Autor" minOccurs="0"/>
                <xsd:element ref="ns2:Instituci_x00f3_n" minOccurs="0"/>
                <xsd:element ref="ns2:Te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84539-2246-46E2-9FF8-43ADA708B648" elementFormDefault="qualified">
    <xsd:import namespace="http://schemas.microsoft.com/office/2006/documentManagement/types"/>
    <xsd:import namespace="http://schemas.microsoft.com/office/infopath/2007/PartnerControls"/>
    <xsd:element name="Autor" ma:index="8" nillable="true" ma:displayName="Autor" ma:internalName="Autor" ma:readOnly="false">
      <xsd:simpleType>
        <xsd:restriction base="dms:Text"/>
      </xsd:simpleType>
    </xsd:element>
    <xsd:element name="Instituci_x00f3_n" ma:index="9" nillable="true" ma:displayName="Institución" ma:internalName="Instituci_x00f3_n" ma:readOnly="false">
      <xsd:simpleType>
        <xsd:restriction base="dms:Text"/>
      </xsd:simpleType>
    </xsd:element>
    <xsd:element name="Tema" ma:index="10" nillable="true" ma:displayName="Tema" ma:format="Dropdown" ma:internalName="Tema" ma:readOnly="false">
      <xsd:simpleType>
        <xsd:restriction base="dms:Choice">
          <xsd:enumeration value="Bases procesadas"/>
          <xsd:enumeration value="Bibliografía"/>
          <xsd:enumeration value="Datos bajados"/>
          <xsd:enumeration value="Datos recibidos"/>
          <xsd:enumeration value="Diagramas"/>
          <xsd:enumeration value="Documentos creados"/>
          <xsd:enumeration value="Encargos especiales"/>
          <xsd:enumeration value="Exceles creados"/>
          <xsd:enumeration value="Experiencia internacional"/>
          <xsd:enumeration value="Leyes y decretos"/>
          <xsd:enumeration value="Manuales"/>
          <xsd:enumeration value="Mapas"/>
          <xsd:enumeration value="Otros"/>
          <xsd:enumeration value="Presentaciones"/>
          <xsd:enumeration value="Ricardo Martinez-Lagunes"/>
          <xsd:enumeration value="Solicitudes de dato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or xmlns="8F284539-2246-46E2-9FF8-43ADA708B648" xsi:nil="true"/>
    <Tema xmlns="8F284539-2246-46E2-9FF8-43ADA708B648">Solicitudes de datos</Tema>
    <Instituci_x00f3_n xmlns="8F284539-2246-46E2-9FF8-43ADA708B648">CTI</Instituci_x00f3_n>
  </documentManagement>
</p:properties>
</file>

<file path=customXml/itemProps1.xml><?xml version="1.0" encoding="utf-8"?>
<ds:datastoreItem xmlns:ds="http://schemas.openxmlformats.org/officeDocument/2006/customXml" ds:itemID="{054A096C-6766-4CAC-AFA7-9F7B713E6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284539-2246-46E2-9FF8-43ADA708B6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D95CAE-E24A-440C-8F2B-223984DD01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F748C-0DFD-4032-B228-930F31F7489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8F284539-2246-46E2-9FF8-43ADA708B64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Presentación</vt:lpstr>
      <vt:lpstr>Precipitación</vt:lpstr>
      <vt:lpstr>Evapotranspiración</vt:lpstr>
    </vt:vector>
  </TitlesOfParts>
  <Company>BCCR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SALAZAR VILLALOBOS LUCRECIA</dc:creator>
  <cp:lastModifiedBy>usuario</cp:lastModifiedBy>
  <cp:lastPrinted>2018-09-25T18:38:50Z</cp:lastPrinted>
  <dcterms:created xsi:type="dcterms:W3CDTF">2017-11-28T21:38:51Z</dcterms:created>
  <dcterms:modified xsi:type="dcterms:W3CDTF">2019-03-20T16:06:09Z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0x010100137BE4548F621245B1683820D38FB5D1</vt:lpwstr>
  </property>
</Properties>
</file>